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codeName="ThisWorkbook"/>
  <bookViews>
    <workbookView xWindow="0" yWindow="2580" windowWidth="19440" windowHeight="8970"/>
  </bookViews>
  <sheets>
    <sheet name="วางแผนพัฒนาHRD(IDP)" sheetId="1" r:id="rId1"/>
    <sheet name="ตรวจสอบชื่อผู้ที่ยังไม่มีแผน" sheetId="3" r:id="rId2"/>
  </sheets>
  <definedNames>
    <definedName name="_xlnm._FilterDatabase" localSheetId="1" hidden="1">ตรวจสอบชื่อผู้ที่ยังไม่มีแผน!$A$4:$D$32</definedName>
    <definedName name="_xlnm._FilterDatabase" localSheetId="0" hidden="1">'วางแผนพัฒนาHRD(IDP)'!$A$7:$M$55</definedName>
    <definedName name="_xlnm.Print_Titles" localSheetId="0">'วางแผนพัฒนาHRD(IDP)'!$7:$7</definedName>
  </definedName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5" i="1"/>
  <c r="E5" l="1"/>
</calcChain>
</file>

<file path=xl/sharedStrings.xml><?xml version="1.0" encoding="utf-8"?>
<sst xmlns="http://schemas.openxmlformats.org/spreadsheetml/2006/main" count="616" uniqueCount="129">
  <si>
    <t>ที่</t>
  </si>
  <si>
    <t>ตำแหน่ง/ ระดับ</t>
  </si>
  <si>
    <t>ระบุชื่อเรื่อง/หลักสูตรที่ต้องพัฒนา</t>
  </si>
  <si>
    <t>ประเภท</t>
  </si>
  <si>
    <t>ความสอดคล้องตามความรู้/ทักษะ/คุณลักษณะที่กำหนด</t>
  </si>
  <si>
    <t>วิธีการพัฒนา</t>
  </si>
  <si>
    <t>รอบการประเมิน</t>
  </si>
  <si>
    <t>วันที่ส่งรายงาน</t>
  </si>
  <si>
    <t>ปีงบประมาณ (พ.ศ.)</t>
  </si>
  <si>
    <t xml:space="preserve">ชื่อหน่วยงาน   </t>
  </si>
  <si>
    <t>กอ</t>
  </si>
  <si>
    <t>ลำดับ</t>
  </si>
  <si>
    <r>
      <t>จำนวน</t>
    </r>
    <r>
      <rPr>
        <b/>
        <u/>
        <sz val="12"/>
        <color theme="1"/>
        <rFont val="TH SarabunPSK"/>
        <family val="2"/>
      </rPr>
      <t>ข้าราชการ</t>
    </r>
    <r>
      <rPr>
        <b/>
        <sz val="12"/>
        <color theme="1"/>
        <rFont val="TH SarabunPSK"/>
        <family val="2"/>
      </rPr>
      <t>ทั้งหมด
ในหน่วยงาน (คน)</t>
    </r>
  </si>
  <si>
    <r>
      <t>คำนำหน้าชื่อ (</t>
    </r>
    <r>
      <rPr>
        <b/>
        <sz val="17"/>
        <color rgb="FFFF0000"/>
        <rFont val="TH SarabunPSK"/>
        <family val="2"/>
      </rPr>
      <t>ไม่ใช้ตัวย่อ</t>
    </r>
    <r>
      <rPr>
        <b/>
        <sz val="17"/>
        <color theme="1"/>
        <rFont val="TH SarabunPSK"/>
        <family val="2"/>
      </rPr>
      <t xml:space="preserve">)/
ชื่อ-สกุล </t>
    </r>
  </si>
  <si>
    <r>
      <t>คำนำหน้าชื่อ (</t>
    </r>
    <r>
      <rPr>
        <b/>
        <sz val="12"/>
        <color rgb="FFFF0000"/>
        <rFont val="TH SarabunPSK"/>
        <family val="2"/>
      </rPr>
      <t>ไม่ใช้ตัวย่อ</t>
    </r>
    <r>
      <rPr>
        <b/>
        <sz val="12"/>
        <color theme="1"/>
        <rFont val="TH SarabunPSK"/>
        <family val="2"/>
      </rPr>
      <t xml:space="preserve">)/
ชื่อ-สกุล </t>
    </r>
  </si>
  <si>
    <t>ชื่อ-สกุล ผู้บังคับบัญชาระดับต้น
(ผู้ประเมินผลการปฏิบัติราชการ)</t>
  </si>
  <si>
    <r>
      <t>จำนวน</t>
    </r>
    <r>
      <rPr>
        <b/>
        <u/>
        <sz val="12"/>
        <color theme="1"/>
        <rFont val="TH SarabunPSK"/>
        <family val="2"/>
      </rPr>
      <t>ข้าราชการ</t>
    </r>
    <r>
      <rPr>
        <b/>
        <sz val="12"/>
        <color theme="1"/>
        <rFont val="TH SarabunPSK"/>
        <family val="2"/>
      </rPr>
      <t>ที่มีแผนการพัฒนา (คน)</t>
    </r>
  </si>
  <si>
    <r>
      <t>จำนวน</t>
    </r>
    <r>
      <rPr>
        <b/>
        <u/>
        <sz val="12"/>
        <color theme="1"/>
        <rFont val="TH SarabunPSK"/>
        <family val="2"/>
      </rPr>
      <t>พนักงานราชการ</t>
    </r>
    <r>
      <rPr>
        <b/>
        <sz val="12"/>
        <color theme="1"/>
        <rFont val="TH SarabunPSK"/>
        <family val="2"/>
      </rPr>
      <t>ทั้งหมดในหน่วยงาน (คน)</t>
    </r>
  </si>
  <si>
    <r>
      <t>จำนวน</t>
    </r>
    <r>
      <rPr>
        <b/>
        <u/>
        <sz val="12"/>
        <color theme="1"/>
        <rFont val="TH SarabunPSK"/>
        <family val="2"/>
      </rPr>
      <t>พนักงานราชการ</t>
    </r>
    <r>
      <rPr>
        <b/>
        <sz val="12"/>
        <color theme="1"/>
        <rFont val="TH SarabunPSK"/>
        <family val="2"/>
      </rPr>
      <t>ที่มีแผนการพัฒนา (คน)</t>
    </r>
  </si>
  <si>
    <r>
      <t>แบบฟอร์ม</t>
    </r>
    <r>
      <rPr>
        <b/>
        <i/>
        <u/>
        <sz val="26"/>
        <color theme="4"/>
        <rFont val="JasmineUPC"/>
        <family val="1"/>
      </rPr>
      <t>แผน</t>
    </r>
    <r>
      <rPr>
        <b/>
        <i/>
        <u/>
        <sz val="18"/>
        <rFont val="JasmineUPC"/>
        <family val="1"/>
      </rPr>
      <t>การพัฒนาบุคลากรกรมปศุสัตว์</t>
    </r>
  </si>
  <si>
    <t>ช่วงเดือนที่จะพัฒนา</t>
  </si>
  <si>
    <t>โปรแกรมตรวจสอบรายชื่อผู้ที่ยังไม่มีแผนการพัฒนา (หากต้องการ)</t>
  </si>
  <si>
    <r>
      <rPr>
        <b/>
        <u/>
        <sz val="16"/>
        <color theme="1"/>
        <rFont val="TH SarabunPSK"/>
        <family val="2"/>
      </rPr>
      <t>หมายเหตุ</t>
    </r>
    <r>
      <rPr>
        <sz val="16"/>
        <color theme="1"/>
        <rFont val="TH SarabunPSK"/>
        <family val="2"/>
      </rPr>
      <t xml:space="preserve">  
1. การป้อนรายชื่อบุคลากรคนเดียวกันจะต้องเหมือนกันทุกประการ ทั้งตัวสะกด ช่องว่างระหว่างชื่อ-นามสกุล หรือช่องว่างหลังนามสกุล
</t>
    </r>
    <r>
      <rPr>
        <i/>
        <sz val="16"/>
        <color theme="1"/>
        <rFont val="TH SarabunPSK"/>
        <family val="2"/>
      </rPr>
      <t>ตัวอย่างที่1</t>
    </r>
    <r>
      <rPr>
        <sz val="16"/>
        <color theme="1"/>
        <rFont val="TH SarabunPSK"/>
        <family val="2"/>
      </rPr>
      <t xml:space="preserve"> Sheetแรกป้อนชื่อ "นางสาวซื่อสัตย์ อดทน" แต่Sheetที่สอง ป้อนชื่อ "นางสาวซื่อสัตย์   อดทน" (มีช่องว่างระหว่างชื่อ-สกุลมากกว่า 1 ช่อง) ระบบจะคำนวณว่าเป็น 2 คน
</t>
    </r>
    <r>
      <rPr>
        <i/>
        <sz val="16"/>
        <color theme="1"/>
        <rFont val="TH SarabunPSK"/>
        <family val="2"/>
      </rPr>
      <t>ตัวอย่างที่2</t>
    </r>
    <r>
      <rPr>
        <sz val="16"/>
        <color theme="1"/>
        <rFont val="TH SarabunPSK"/>
        <family val="2"/>
      </rPr>
      <t xml:space="preserve"> Sheetแรกป้อนชื่อ "นางสาวซื่อสัตย์ อดทน" แต่Sheetที่สอง ป้อนชื่อ "นางสาวซื่อสัตย์ อดทน</t>
    </r>
    <r>
      <rPr>
        <u/>
        <sz val="16"/>
        <color rgb="FFFF0000"/>
        <rFont val="TH SarabunPSK"/>
        <family val="2"/>
      </rPr>
      <t xml:space="preserve">   </t>
    </r>
    <r>
      <rPr>
        <sz val="16"/>
        <color theme="1"/>
        <rFont val="TH SarabunPSK"/>
        <family val="2"/>
      </rPr>
      <t>" (มีช่องว่างแฝงหลังนามสกุล) ระบบจะคำนวณว่าเป็น 2 คน
2. โปรแกรมจะคำนวณสถานะการวางแผนการพัฒนาตั้งแต่เริ่มปีงบประมาณจนถึงปัจจุบัน โดยไม่แยกรอบการประเมิน
3. สามารถเพิ่ม-ลด ปรับเปลี่ยนรายชื่อบุคลากรได้
4. Sheetนี้ไม่ต้องนำส่งกองการเจ้าหน้าที่</t>
    </r>
  </si>
  <si>
    <t>สถานะการมีแผนการพัฒนา
ตั้งแต่ต้นปีงบประมาณ - ปัจจุบัน</t>
  </si>
  <si>
    <r>
      <rPr>
        <b/>
        <u/>
        <sz val="16"/>
        <color theme="1"/>
        <rFont val="TH SarabunPSK"/>
        <family val="2"/>
      </rPr>
      <t>คำชี้แจง</t>
    </r>
    <r>
      <rPr>
        <sz val="16"/>
        <color theme="1"/>
        <rFont val="TH SarabunPSK"/>
        <family val="2"/>
      </rPr>
      <t xml:space="preserve">  ให้ท่านป้อนรายชื่อบุคลากร</t>
    </r>
    <r>
      <rPr>
        <u/>
        <sz val="16"/>
        <color theme="1"/>
        <rFont val="TH SarabunPSK"/>
        <family val="2"/>
      </rPr>
      <t>ทุกคน</t>
    </r>
    <r>
      <rPr>
        <sz val="16"/>
        <color theme="1"/>
        <rFont val="TH SarabunPSK"/>
        <family val="2"/>
      </rPr>
      <t xml:space="preserve">ในหน่วยงาน (ยกเว้นลูกจ้าง)  ลงในช่อง "คำนำหน้าชื่อ (ไม่ใช้ตัวย่อ)/ชื่อ-สกุล" ระบบจะทำการตรวจสอบรายชื่อที่ท่านป้อนกับSheet "วางแผนการพัฒนา" หากรายชื่อใดเคยมีแผนการพัฒนาแล้วอย่างน้อย 1 ครั้งในช่วงที่ผ่านมา ระบบจะแสดงผลว่า </t>
    </r>
    <r>
      <rPr>
        <sz val="16"/>
        <color rgb="FF00B050"/>
        <rFont val="TH SarabunPSK"/>
        <family val="2"/>
      </rPr>
      <t xml:space="preserve">"มีแผนการพัฒนาแล้ว" </t>
    </r>
    <r>
      <rPr>
        <sz val="16"/>
        <rFont val="TH SarabunPSK"/>
        <family val="2"/>
      </rPr>
      <t>หากรายชื่อใดไม่เคยได้รับการพัฒนาเลย ระบบจะแสดงผลว่า</t>
    </r>
    <r>
      <rPr>
        <sz val="16"/>
        <color rgb="FF00B050"/>
        <rFont val="TH SarabunPSK"/>
        <family val="2"/>
      </rPr>
      <t xml:space="preserve"> </t>
    </r>
    <r>
      <rPr>
        <sz val="16"/>
        <color rgb="FFFF0000"/>
        <rFont val="TH SarabunPSK"/>
        <family val="2"/>
      </rPr>
      <t>"ยังไม่มีแผนการพัฒนา"</t>
    </r>
  </si>
  <si>
    <t>สังกัดกลุ่ม/ฝ่าย</t>
  </si>
  <si>
    <t>ฝ่ายบริหารทั่วไป</t>
  </si>
  <si>
    <t>เจ้าหน้าที่ระบบงานคอมพิวเตอร์</t>
  </si>
  <si>
    <t>นักจัดการงานทั่วไป</t>
  </si>
  <si>
    <t>เจ้าพนักงานธุรการชำนาญงาน</t>
  </si>
  <si>
    <t>ข้าราชการ</t>
  </si>
  <si>
    <t>พนักงานราชการ</t>
  </si>
  <si>
    <t>สำนักงานปศุสัตว์จังหวัดปัตตานี</t>
  </si>
  <si>
    <t>นางสมศรี  ศรีวิไล</t>
  </si>
  <si>
    <t>นายวีรพจน์ คงช่วย</t>
  </si>
  <si>
    <t>นายพงศ์ทัศน์  พรหมไพจิตร</t>
  </si>
  <si>
    <t>นายกฤษณ์  วีระวงศ์</t>
  </si>
  <si>
    <t>นายกมลเทพ  ชัยสวัสดิ์</t>
  </si>
  <si>
    <t>นายชุมพล  คงทน</t>
  </si>
  <si>
    <t>นายศราวุธ  ยูนุ๊</t>
  </si>
  <si>
    <t>นายศุภมิตร  แก้วกาศร</t>
  </si>
  <si>
    <t>นายปุณพล  พุ่มโพธิ์</t>
  </si>
  <si>
    <t>นายอิสมาแอ  ลาเตะ</t>
  </si>
  <si>
    <t>นายมนตรี  นิลสุวรรณ</t>
  </si>
  <si>
    <t>นายพงษ์ศักดิ์  ชูพันธ์</t>
  </si>
  <si>
    <t>นายวัลอิสลัม  อินทโช</t>
  </si>
  <si>
    <t>นายเกษม  ด๊ะเหล็ม</t>
  </si>
  <si>
    <t>นายมนู  ชูมณี</t>
  </si>
  <si>
    <t>นายชญานนท์  ป้องคำ</t>
  </si>
  <si>
    <t>นายเอกวุฒิ  จันทร์วาสน์</t>
  </si>
  <si>
    <t>นายจักรพงศ์  อินต๊ะภา</t>
  </si>
  <si>
    <t>นายนพรัตน์  ไชยยงค์</t>
  </si>
  <si>
    <t>นายอุสมาน หะยีแยนา</t>
  </si>
  <si>
    <t>นางสาวภาวินี  หนูเอี่ยม</t>
  </si>
  <si>
    <t>นางสาวสุภารัตน์  หาทรัพย์</t>
  </si>
  <si>
    <t>นายสมบัติ  โชคราศรี</t>
  </si>
  <si>
    <t>นายโชต  วาดแสง</t>
  </si>
  <si>
    <t>นายสารีมาน  ซีนา</t>
  </si>
  <si>
    <t>นายเสาดี  สาและสา</t>
  </si>
  <si>
    <t>นายสุกิจ  เพชรศรี</t>
  </si>
  <si>
    <t>นายอาบิด  เปาะกา</t>
  </si>
  <si>
    <t>นายอัสมี  อูมาร์</t>
  </si>
  <si>
    <t>นายซำพรี  เจ๊ะมูซอ</t>
  </si>
  <si>
    <t>นายพจน์  วรรณพฤกษ์</t>
  </si>
  <si>
    <t>นายมาหามะอันวา  สุลาลักษณ์</t>
  </si>
  <si>
    <t>นางสาวรอบีย๊ะ  เจ๊ะสนิ</t>
  </si>
  <si>
    <t>นายคุณาพจน์  แก้ววิไลย</t>
  </si>
  <si>
    <t>นายคอลีมิง  สูหลง</t>
  </si>
  <si>
    <t>นายอาลี  หะยีแยนา</t>
  </si>
  <si>
    <t>นายรุสดิน  แวอุเซ็ง</t>
  </si>
  <si>
    <t>นายซูฮัยมีย์  ตอปี</t>
  </si>
  <si>
    <t>นายอับดุลเลาะ  มอลอ</t>
  </si>
  <si>
    <t>นายมาหะมะอัสมีน  อาแด</t>
  </si>
  <si>
    <t>นายอายือมัน  สะแม</t>
  </si>
  <si>
    <t>นายมาลิค  เซ๊ะ</t>
  </si>
  <si>
    <t>นายอนุพงศ์  หลงพรหม</t>
  </si>
  <si>
    <t>นายมูฮำหมัด  บินนารี</t>
  </si>
  <si>
    <t>นางนันท์นภัส  เทพสุวรรณ</t>
  </si>
  <si>
    <t>เจ้าพนักงานการเงินและบัญชีชำนาญงาน</t>
  </si>
  <si>
    <t>หัวหน้ากลุ่มพัฒนาสุขภาพสัตว์</t>
  </si>
  <si>
    <t>หัวหน้ากลุ่มส่งเสริมและพัฒนาการปศุสัตว์</t>
  </si>
  <si>
    <t>หัวหน้ากลุ่มยุทธศาสตร์และสารสนเทศการปศุสัตว์</t>
  </si>
  <si>
    <t>เจ้าพนักงานสัตวบาลปฏิบัติงาน</t>
  </si>
  <si>
    <t>เจ้าพนักงานสัตวบาลชำนาญงาน</t>
  </si>
  <si>
    <t>นายสัตวแพทย์ชำนาญการ</t>
  </si>
  <si>
    <t>ปศุสัตว์อำเภอแม่ลาน</t>
  </si>
  <si>
    <t>เจ้าพนักงานสัตวบาล</t>
  </si>
  <si>
    <t>กลุ่มพัฒนาคุณภาพสินค้าฯ</t>
  </si>
  <si>
    <t>กลุ่มพัฒนาสุขภาพสัตว์</t>
  </si>
  <si>
    <t>กลุ่มส่งเสริมฯ</t>
  </si>
  <si>
    <t>กลุ่มยุทธศาสตร์ฯ</t>
  </si>
  <si>
    <t>กลุ่มพัฒนาสินค้าฯ</t>
  </si>
  <si>
    <t>สนง.ปศอ.หนองจิก</t>
  </si>
  <si>
    <t>สนง.ปศอ.ทุ่งยางแดง</t>
  </si>
  <si>
    <t>สนง.ปศอ.ยะหริ่ง</t>
  </si>
  <si>
    <t>สนง.ปศอ.ไม้แก่น</t>
  </si>
  <si>
    <t>สนง.ปศอ.เมือง</t>
  </si>
  <si>
    <t>สนง.ปศอ.กะพ้อ</t>
  </si>
  <si>
    <t>สนง.ปศอ.สายบุรี</t>
  </si>
  <si>
    <t>สนง.ปศอ.โคกโพธิ์</t>
  </si>
  <si>
    <t>สนง.ปศอ.ยะรัง</t>
  </si>
  <si>
    <t>สนง.ปศอ.ปะนาเระ</t>
  </si>
  <si>
    <t>สนง.ปศอ.แม่ลาน</t>
  </si>
  <si>
    <t>สนง.ปศอ.มายอ</t>
  </si>
  <si>
    <t>พนักงานพิมพ์ ส.4</t>
  </si>
  <si>
    <t>มีแผนการพัฒนาแล้ว</t>
  </si>
  <si>
    <t>ความรู้/ทักษะเฉพาะทางในสายงาน</t>
  </si>
  <si>
    <t>นายสัตวแพทย์ปฏิบัติการ</t>
  </si>
  <si>
    <t>ปศุสัตว์อำเภอยะรัง</t>
  </si>
  <si>
    <t>นายประจักษ์  แกล้วกล้า</t>
  </si>
  <si>
    <t>ปศุสัตว์อำเภอทุ่งยางแดง</t>
  </si>
  <si>
    <t>ปศุสัตว์อำเภอยะหริ่ง/รก.ปศอเมืองปัตตานี</t>
  </si>
  <si>
    <t>ปศุสัตว์อำเภอโคกโพธิ์ รก.ปศอ.หนองจิก</t>
  </si>
  <si>
    <t>ปศุสัตว์อำเภอมายอ รก.ปศอ.สายบุรี</t>
  </si>
  <si>
    <t>หัวหน้ากลุ่มพัฒนาคุณภาพสินค้าปศุสัตว์</t>
  </si>
  <si>
    <t>นายศิริสินธุ์  เพียรแก้ว</t>
  </si>
  <si>
    <t>ชุมชนนักปฏิบัติ(CoP)</t>
  </si>
  <si>
    <t>นางสาวรัชนี  แซะหมูด</t>
  </si>
  <si>
    <t>นักวิชาการสัตวบาลปฏิบัติการ</t>
  </si>
  <si>
    <t>ว่าที่ร้อยตรีหญิงธัญมัชฌ  พรรณศรี</t>
  </si>
  <si>
    <t>ปศุสัตว์อำเภอไม้แก่น รก.ปศอ.ปะนาเระ</t>
  </si>
  <si>
    <t>การพัฒนาทักษะในการประชาสัมพันธ์ในรูปแบบอินโฟกราฟิก</t>
  </si>
  <si>
    <t>นายแดนชัย  นุใหม่</t>
  </si>
  <si>
    <t>มิ.ย.-ก.ย.</t>
  </si>
  <si>
    <t>นายสัตวแพทย์ชำนาญการพิเศษ</t>
  </si>
  <si>
    <t>นายวีรพจน์  คงช่วย</t>
  </si>
  <si>
    <t>ปศุสัตว์อำเภอมายอ/รก.ปศอ.สายบุรี</t>
  </si>
  <si>
    <t>ปศุสัตว์อำเภอโคกโพธิ์/รก.ปศอ.หนองจิก</t>
  </si>
  <si>
    <t>ปศุสัตว์อำเภอไม้แก่น/รก.ปศอ.ปะนาเระ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</si>
</sst>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87" formatCode="[$-187041E]d\ mmm\ yy;@"/>
  </numFmts>
  <fonts count="36">
    <font>
      <sz val="11"/>
      <color theme="1"/>
      <name val="Tahoma"/>
      <family val="2"/>
      <charset val="222"/>
      <scheme val="minor"/>
    </font>
    <font>
      <sz val="11"/>
      <color theme="1"/>
      <name val="TH SarabunPSK"/>
      <family val="2"/>
    </font>
    <font>
      <b/>
      <sz val="11"/>
      <color theme="1"/>
      <name val="TH SarabunPSK"/>
      <family val="2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sz val="16"/>
      <color theme="1"/>
      <name val="TH SarabunPSK"/>
      <family val="2"/>
    </font>
    <font>
      <sz val="13"/>
      <color theme="1"/>
      <name val="TH SarabunPSK"/>
      <family val="2"/>
    </font>
    <font>
      <b/>
      <u/>
      <sz val="18"/>
      <color theme="1"/>
      <name val="TH SarabunPSK"/>
      <family val="2"/>
    </font>
    <font>
      <b/>
      <sz val="18"/>
      <color theme="1"/>
      <name val="TH SarabunPSK"/>
      <family val="2"/>
    </font>
    <font>
      <sz val="8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u/>
      <sz val="18"/>
      <color rgb="FFFF0000"/>
      <name val="TH SarabunPSK"/>
      <family val="2"/>
    </font>
    <font>
      <sz val="16"/>
      <name val="TH SarabunPSK"/>
      <family val="2"/>
    </font>
    <font>
      <b/>
      <sz val="15"/>
      <color theme="1"/>
      <name val="TH SarabunPSK"/>
      <family val="2"/>
    </font>
    <font>
      <sz val="17"/>
      <color theme="1"/>
      <name val="TH SarabunPSK"/>
      <family val="2"/>
    </font>
    <font>
      <b/>
      <sz val="17"/>
      <color theme="1"/>
      <name val="TH SarabunPSK"/>
      <family val="2"/>
    </font>
    <font>
      <b/>
      <sz val="12"/>
      <color theme="1"/>
      <name val="TH SarabunPSK"/>
      <family val="2"/>
    </font>
    <font>
      <b/>
      <u/>
      <sz val="12"/>
      <color theme="1"/>
      <name val="TH SarabunPSK"/>
      <family val="2"/>
    </font>
    <font>
      <b/>
      <sz val="18"/>
      <name val="TH SarabunPSK"/>
      <family val="2"/>
    </font>
    <font>
      <b/>
      <sz val="17"/>
      <color rgb="FFFF0000"/>
      <name val="TH SarabunPSK"/>
      <family val="2"/>
    </font>
    <font>
      <b/>
      <sz val="12"/>
      <color rgb="FFFF0000"/>
      <name val="TH SarabunPSK"/>
      <family val="2"/>
    </font>
    <font>
      <b/>
      <u/>
      <sz val="16"/>
      <color theme="1"/>
      <name val="TH SarabunPSK"/>
      <family val="2"/>
    </font>
    <font>
      <sz val="16"/>
      <color rgb="FF00B050"/>
      <name val="TH SarabunPSK"/>
      <family val="2"/>
    </font>
    <font>
      <sz val="16"/>
      <color rgb="FFFF0000"/>
      <name val="TH SarabunPSK"/>
      <family val="2"/>
    </font>
    <font>
      <b/>
      <sz val="10"/>
      <name val="TH SarabunPSK"/>
      <family val="2"/>
    </font>
    <font>
      <i/>
      <sz val="16"/>
      <color theme="1"/>
      <name val="TH SarabunPSK"/>
      <family val="2"/>
    </font>
    <font>
      <u/>
      <sz val="16"/>
      <color rgb="FFFF0000"/>
      <name val="TH SarabunPSK"/>
      <family val="2"/>
    </font>
    <font>
      <u/>
      <sz val="16"/>
      <color theme="1"/>
      <name val="TH SarabunPSK"/>
      <family val="2"/>
    </font>
    <font>
      <sz val="12"/>
      <color theme="1"/>
      <name val="TH SarabunPSK"/>
      <family val="2"/>
    </font>
    <font>
      <b/>
      <sz val="10"/>
      <color theme="1"/>
      <name val="TH SarabunPSK"/>
      <family val="2"/>
    </font>
    <font>
      <b/>
      <i/>
      <u/>
      <sz val="18"/>
      <name val="JasmineUPC"/>
      <family val="1"/>
    </font>
    <font>
      <b/>
      <i/>
      <u/>
      <sz val="26"/>
      <color theme="4"/>
      <name val="JasmineUPC"/>
      <family val="1"/>
    </font>
    <font>
      <sz val="13"/>
      <color theme="2" tint="-9.9978637043366805E-2"/>
      <name val="TH SarabunPSK"/>
      <family val="2"/>
    </font>
    <font>
      <b/>
      <sz val="8"/>
      <color theme="1"/>
      <name val="TH SarabunPSK"/>
      <family val="2"/>
    </font>
    <font>
      <b/>
      <i/>
      <sz val="26"/>
      <color theme="1"/>
      <name val="JasmineUPC"/>
      <family val="1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35" fillId="0" borderId="0"/>
  </cellStyleXfs>
  <cellXfs count="87">
    <xf numFmtId="0" fontId="0" fillId="0" borderId="0" xfId="0"/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shrinkToFit="1"/>
    </xf>
    <xf numFmtId="0" fontId="4" fillId="2" borderId="0" xfId="0" applyFont="1" applyFill="1" applyAlignment="1">
      <alignment vertical="center" shrinkToFit="1"/>
    </xf>
    <xf numFmtId="0" fontId="1" fillId="0" borderId="0" xfId="0" applyFont="1" applyFill="1" applyAlignment="1">
      <alignment horizontal="right" vertical="top"/>
    </xf>
    <xf numFmtId="0" fontId="1" fillId="0" borderId="0" xfId="0" applyFont="1" applyFill="1"/>
    <xf numFmtId="0" fontId="4" fillId="0" borderId="0" xfId="0" applyFont="1" applyFill="1" applyAlignment="1">
      <alignment vertical="center" shrinkToFit="1"/>
    </xf>
    <xf numFmtId="0" fontId="5" fillId="0" borderId="0" xfId="0" applyFont="1" applyFill="1" applyAlignment="1">
      <alignment vertical="center" shrinkToFit="1"/>
    </xf>
    <xf numFmtId="0" fontId="3" fillId="0" borderId="0" xfId="0" applyFont="1" applyFill="1" applyAlignment="1">
      <alignment horizontal="center" vertical="center" wrapText="1"/>
    </xf>
    <xf numFmtId="0" fontId="11" fillId="2" borderId="0" xfId="0" applyFont="1" applyFill="1" applyAlignment="1" applyProtection="1">
      <alignment vertical="top"/>
    </xf>
    <xf numFmtId="0" fontId="7" fillId="2" borderId="0" xfId="0" applyFont="1" applyFill="1" applyAlignment="1" applyProtection="1">
      <alignment horizontal="center" vertical="top" wrapText="1"/>
    </xf>
    <xf numFmtId="0" fontId="3" fillId="2" borderId="0" xfId="0" applyFont="1" applyFill="1" applyAlignment="1" applyProtection="1">
      <alignment horizontal="right" vertical="center"/>
    </xf>
    <xf numFmtId="0" fontId="7" fillId="2" borderId="0" xfId="0" applyFont="1" applyFill="1" applyAlignment="1" applyProtection="1">
      <alignment vertical="top" wrapText="1"/>
    </xf>
    <xf numFmtId="0" fontId="1" fillId="2" borderId="0" xfId="0" applyFont="1" applyFill="1" applyAlignment="1" applyProtection="1">
      <alignment horizontal="center"/>
    </xf>
    <xf numFmtId="0" fontId="1" fillId="2" borderId="0" xfId="0" applyFont="1" applyFill="1" applyAlignment="1" applyProtection="1">
      <alignment horizontal="center" vertical="center"/>
    </xf>
    <xf numFmtId="0" fontId="8" fillId="2" borderId="0" xfId="0" applyFont="1" applyFill="1" applyAlignment="1" applyProtection="1">
      <alignment horizontal="center" vertical="top" wrapText="1"/>
    </xf>
    <xf numFmtId="0" fontId="6" fillId="2" borderId="0" xfId="0" applyFont="1" applyFill="1" applyAlignment="1" applyProtection="1">
      <alignment horizontal="center" vertical="center" textRotation="90" shrinkToFit="1"/>
    </xf>
    <xf numFmtId="0" fontId="6" fillId="2" borderId="0" xfId="0" applyFont="1" applyFill="1" applyAlignment="1" applyProtection="1">
      <alignment horizontal="right" vertical="center" shrinkToFit="1"/>
    </xf>
    <xf numFmtId="0" fontId="6" fillId="2" borderId="0" xfId="0" applyFont="1" applyFill="1" applyAlignment="1" applyProtection="1">
      <alignment vertical="center" shrinkToFit="1"/>
    </xf>
    <xf numFmtId="0" fontId="4" fillId="2" borderId="0" xfId="0" applyFont="1" applyFill="1" applyAlignment="1" applyProtection="1">
      <alignment vertical="center" shrinkToFit="1"/>
    </xf>
    <xf numFmtId="0" fontId="4" fillId="2" borderId="0" xfId="0" applyFont="1" applyFill="1" applyAlignment="1" applyProtection="1">
      <alignment horizontal="center" vertical="center" shrinkToFit="1"/>
    </xf>
    <xf numFmtId="0" fontId="16" fillId="2" borderId="4" xfId="0" applyFont="1" applyFill="1" applyBorder="1" applyAlignment="1" applyProtection="1">
      <alignment horizontal="center" vertical="center" wrapText="1"/>
    </xf>
    <xf numFmtId="0" fontId="16" fillId="2" borderId="2" xfId="0" applyFont="1" applyFill="1" applyBorder="1" applyAlignment="1" applyProtection="1">
      <alignment horizontal="center" vertical="center" wrapText="1"/>
    </xf>
    <xf numFmtId="0" fontId="2" fillId="2" borderId="4" xfId="0" applyFont="1" applyFill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 shrinkToFit="1"/>
      <protection locked="0"/>
    </xf>
    <xf numFmtId="49" fontId="4" fillId="0" borderId="0" xfId="0" applyNumberFormat="1" applyFont="1" applyAlignment="1" applyProtection="1">
      <alignment vertical="center" shrinkToFit="1"/>
      <protection locked="0"/>
    </xf>
    <xf numFmtId="0" fontId="4" fillId="0" borderId="0" xfId="0" applyFont="1" applyAlignment="1" applyProtection="1">
      <alignment vertical="center" shrinkToFit="1"/>
      <protection locked="0"/>
    </xf>
    <xf numFmtId="0" fontId="4" fillId="0" borderId="0" xfId="0" applyFont="1" applyBorder="1" applyAlignment="1" applyProtection="1">
      <alignment vertical="center" shrinkToFit="1"/>
      <protection locked="0"/>
    </xf>
    <xf numFmtId="1" fontId="4" fillId="0" borderId="0" xfId="0" applyNumberFormat="1" applyFont="1" applyAlignment="1" applyProtection="1">
      <alignment horizontal="center" vertical="center" shrinkToFit="1"/>
      <protection locked="0"/>
    </xf>
    <xf numFmtId="0" fontId="14" fillId="0" borderId="0" xfId="0" applyFont="1" applyProtection="1">
      <protection locked="0"/>
    </xf>
    <xf numFmtId="0" fontId="15" fillId="0" borderId="4" xfId="0" applyFont="1" applyBorder="1" applyAlignment="1" applyProtection="1">
      <alignment horizontal="center" vertical="center"/>
      <protection locked="0"/>
    </xf>
    <xf numFmtId="0" fontId="15" fillId="0" borderId="4" xfId="0" applyFont="1" applyBorder="1" applyAlignment="1" applyProtection="1">
      <alignment horizontal="center" vertical="center" wrapText="1"/>
      <protection locked="0"/>
    </xf>
    <xf numFmtId="0" fontId="15" fillId="0" borderId="4" xfId="0" applyFont="1" applyBorder="1" applyAlignment="1" applyProtection="1">
      <alignment horizontal="center" vertical="center" shrinkToFit="1"/>
      <protection locked="0"/>
    </xf>
    <xf numFmtId="0" fontId="15" fillId="0" borderId="0" xfId="0" applyFont="1" applyAlignment="1" applyProtection="1">
      <alignment horizontal="center" vertical="center"/>
      <protection locked="0"/>
    </xf>
    <xf numFmtId="0" fontId="14" fillId="0" borderId="0" xfId="0" applyFont="1" applyAlignment="1" applyProtection="1">
      <alignment horizontal="center"/>
      <protection locked="0"/>
    </xf>
    <xf numFmtId="0" fontId="6" fillId="2" borderId="0" xfId="0" applyFont="1" applyFill="1" applyAlignment="1" applyProtection="1">
      <alignment horizontal="right" vertical="center" shrinkToFit="1"/>
    </xf>
    <xf numFmtId="0" fontId="6" fillId="2" borderId="0" xfId="0" applyFont="1" applyFill="1" applyAlignment="1" applyProtection="1">
      <alignment horizontal="right" vertical="center" shrinkToFit="1"/>
    </xf>
    <xf numFmtId="0" fontId="15" fillId="2" borderId="4" xfId="0" applyFont="1" applyFill="1" applyBorder="1" applyAlignment="1" applyProtection="1">
      <alignment horizontal="center" vertical="center" wrapText="1"/>
      <protection locked="0"/>
    </xf>
    <xf numFmtId="0" fontId="18" fillId="2" borderId="0" xfId="0" applyFont="1" applyFill="1" applyBorder="1" applyAlignment="1" applyProtection="1">
      <alignment vertical="top" wrapText="1"/>
    </xf>
    <xf numFmtId="0" fontId="8" fillId="2" borderId="0" xfId="0" applyFont="1" applyFill="1"/>
    <xf numFmtId="0" fontId="1" fillId="2" borderId="0" xfId="0" applyFont="1" applyFill="1" applyBorder="1" applyAlignment="1" applyProtection="1">
      <alignment horizontal="center"/>
    </xf>
    <xf numFmtId="0" fontId="1" fillId="2" borderId="0" xfId="0" applyFont="1" applyFill="1" applyBorder="1"/>
    <xf numFmtId="0" fontId="13" fillId="2" borderId="0" xfId="0" applyFont="1" applyFill="1" applyAlignment="1" applyProtection="1">
      <alignment horizontal="left" vertical="center" wrapText="1"/>
    </xf>
    <xf numFmtId="10" fontId="13" fillId="2" borderId="0" xfId="0" applyNumberFormat="1" applyFont="1" applyFill="1" applyBorder="1" applyAlignment="1" applyProtection="1">
      <alignment horizontal="left" vertical="center" shrinkToFit="1"/>
    </xf>
    <xf numFmtId="10" fontId="28" fillId="2" borderId="4" xfId="2" applyNumberFormat="1" applyFont="1" applyFill="1" applyBorder="1" applyAlignment="1" applyProtection="1">
      <alignment horizontal="right" vertical="center" wrapText="1"/>
    </xf>
    <xf numFmtId="10" fontId="28" fillId="2" borderId="4" xfId="0" applyNumberFormat="1" applyFont="1" applyFill="1" applyBorder="1" applyAlignment="1" applyProtection="1">
      <alignment horizontal="right" vertical="center" shrinkToFit="1"/>
    </xf>
    <xf numFmtId="187" fontId="28" fillId="3" borderId="4" xfId="0" applyNumberFormat="1" applyFont="1" applyFill="1" applyBorder="1" applyAlignment="1" applyProtection="1">
      <alignment horizontal="center" vertical="center" shrinkToFit="1"/>
      <protection locked="0"/>
    </xf>
    <xf numFmtId="3" fontId="28" fillId="0" borderId="4" xfId="1" applyNumberFormat="1" applyFont="1" applyFill="1" applyBorder="1" applyAlignment="1" applyProtection="1">
      <alignment horizontal="center" vertical="center" shrinkToFit="1"/>
      <protection locked="0"/>
    </xf>
    <xf numFmtId="3" fontId="28" fillId="2" borderId="4" xfId="1" applyNumberFormat="1" applyFont="1" applyFill="1" applyBorder="1" applyAlignment="1" applyProtection="1">
      <alignment horizontal="center" vertical="center" shrinkToFit="1"/>
    </xf>
    <xf numFmtId="49" fontId="1" fillId="2" borderId="0" xfId="0" applyNumberFormat="1" applyFont="1" applyFill="1" applyAlignment="1" applyProtection="1">
      <alignment horizontal="center"/>
    </xf>
    <xf numFmtId="49" fontId="29" fillId="2" borderId="0" xfId="0" applyNumberFormat="1" applyFont="1" applyFill="1" applyAlignment="1" applyProtection="1">
      <alignment horizontal="right" vertical="center"/>
    </xf>
    <xf numFmtId="49" fontId="11" fillId="2" borderId="0" xfId="0" applyNumberFormat="1" applyFont="1" applyFill="1" applyAlignment="1" applyProtection="1">
      <alignment horizontal="center" vertical="top"/>
    </xf>
    <xf numFmtId="49" fontId="18" fillId="2" borderId="0" xfId="0" applyNumberFormat="1" applyFont="1" applyFill="1" applyBorder="1" applyAlignment="1" applyProtection="1">
      <alignment horizontal="center" vertical="top" wrapText="1"/>
    </xf>
    <xf numFmtId="49" fontId="4" fillId="2" borderId="0" xfId="0" applyNumberFormat="1" applyFont="1" applyFill="1" applyAlignment="1" applyProtection="1">
      <alignment horizontal="center" vertical="center" shrinkToFit="1"/>
    </xf>
    <xf numFmtId="49" fontId="4" fillId="0" borderId="0" xfId="0" applyNumberFormat="1" applyFont="1" applyAlignment="1" applyProtection="1">
      <alignment horizontal="center" vertical="center" shrinkToFit="1"/>
      <protection locked="0"/>
    </xf>
    <xf numFmtId="49" fontId="2" fillId="2" borderId="0" xfId="0" applyNumberFormat="1" applyFont="1" applyFill="1" applyAlignment="1" applyProtection="1">
      <alignment horizontal="right"/>
    </xf>
    <xf numFmtId="0" fontId="33" fillId="2" borderId="4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 wrapText="1"/>
    </xf>
    <xf numFmtId="0" fontId="28" fillId="3" borderId="4" xfId="0" applyNumberFormat="1" applyFont="1" applyFill="1" applyBorder="1" applyAlignment="1" applyProtection="1">
      <alignment horizontal="center" vertical="center" shrinkToFit="1"/>
      <protection locked="0"/>
    </xf>
    <xf numFmtId="0" fontId="33" fillId="2" borderId="2" xfId="0" applyFont="1" applyFill="1" applyBorder="1" applyAlignment="1" applyProtection="1">
      <alignment horizontal="center" vertical="center" wrapText="1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shrinkToFit="1"/>
      <protection locked="0"/>
    </xf>
    <xf numFmtId="0" fontId="5" fillId="0" borderId="4" xfId="0" applyFont="1" applyBorder="1" applyAlignment="1" applyProtection="1">
      <alignment horizontal="center" vertical="center" shrinkToFit="1"/>
      <protection locked="0"/>
    </xf>
    <xf numFmtId="0" fontId="12" fillId="0" borderId="4" xfId="3" applyFont="1" applyBorder="1" applyAlignment="1" applyProtection="1">
      <alignment horizontal="left" vertical="center"/>
      <protection locked="0"/>
    </xf>
    <xf numFmtId="0" fontId="5" fillId="0" borderId="4" xfId="0" applyFont="1" applyBorder="1" applyAlignment="1" applyProtection="1">
      <alignment vertical="center" shrinkToFit="1"/>
      <protection locked="0"/>
    </xf>
    <xf numFmtId="49" fontId="5" fillId="0" borderId="4" xfId="0" applyNumberFormat="1" applyFont="1" applyBorder="1" applyAlignment="1" applyProtection="1">
      <alignment horizontal="center" vertical="center" shrinkToFit="1"/>
      <protection locked="0"/>
    </xf>
    <xf numFmtId="1" fontId="5" fillId="0" borderId="4" xfId="0" applyNumberFormat="1" applyFont="1" applyBorder="1" applyAlignment="1" applyProtection="1">
      <alignment horizontal="center" vertical="center" shrinkToFit="1"/>
      <protection locked="0"/>
    </xf>
    <xf numFmtId="0" fontId="5" fillId="0" borderId="0" xfId="0" applyFont="1" applyAlignment="1">
      <alignment vertical="center" shrinkToFit="1"/>
    </xf>
    <xf numFmtId="1" fontId="12" fillId="0" borderId="4" xfId="3" applyNumberFormat="1" applyFont="1" applyBorder="1" applyAlignment="1">
      <alignment vertical="center" shrinkToFit="1"/>
    </xf>
    <xf numFmtId="0" fontId="5" fillId="0" borderId="4" xfId="0" applyFont="1" applyBorder="1" applyProtection="1">
      <protection locked="0"/>
    </xf>
    <xf numFmtId="0" fontId="5" fillId="0" borderId="4" xfId="0" applyFont="1" applyBorder="1" applyAlignment="1" applyProtection="1">
      <alignment shrinkToFit="1"/>
      <protection locked="0"/>
    </xf>
    <xf numFmtId="49" fontId="5" fillId="0" borderId="4" xfId="0" applyNumberFormat="1" applyFont="1" applyBorder="1" applyAlignment="1" applyProtection="1">
      <alignment vertical="center" shrinkToFit="1"/>
      <protection locked="0"/>
    </xf>
    <xf numFmtId="0" fontId="12" fillId="0" borderId="4" xfId="0" applyFont="1" applyBorder="1" applyAlignment="1" applyProtection="1">
      <alignment vertical="center" shrinkToFit="1"/>
      <protection locked="0"/>
    </xf>
    <xf numFmtId="0" fontId="12" fillId="0" borderId="0" xfId="0" applyFont="1" applyAlignment="1">
      <alignment vertical="center" shrinkToFit="1"/>
    </xf>
    <xf numFmtId="0" fontId="12" fillId="0" borderId="0" xfId="0" applyFont="1" applyFill="1" applyAlignment="1">
      <alignment vertical="center" shrinkToFit="1"/>
    </xf>
    <xf numFmtId="0" fontId="5" fillId="2" borderId="4" xfId="0" applyFont="1" applyFill="1" applyBorder="1" applyAlignment="1" applyProtection="1">
      <alignment horizontal="center"/>
      <protection locked="0"/>
    </xf>
    <xf numFmtId="0" fontId="5" fillId="0" borderId="0" xfId="0" applyFont="1" applyProtection="1">
      <protection locked="0"/>
    </xf>
    <xf numFmtId="0" fontId="30" fillId="2" borderId="6" xfId="0" applyFont="1" applyFill="1" applyBorder="1" applyAlignment="1" applyProtection="1">
      <alignment horizontal="center" wrapText="1"/>
    </xf>
    <xf numFmtId="0" fontId="30" fillId="2" borderId="0" xfId="0" applyFont="1" applyFill="1" applyBorder="1" applyAlignment="1" applyProtection="1">
      <alignment horizontal="center" wrapText="1"/>
    </xf>
    <xf numFmtId="0" fontId="24" fillId="0" borderId="1" xfId="0" applyFont="1" applyFill="1" applyBorder="1" applyAlignment="1" applyProtection="1">
      <alignment horizontal="center" vertical="center" wrapText="1" shrinkToFit="1"/>
      <protection locked="0"/>
    </xf>
    <xf numFmtId="0" fontId="24" fillId="0" borderId="3" xfId="0" applyFont="1" applyFill="1" applyBorder="1" applyAlignment="1" applyProtection="1">
      <alignment horizontal="center" vertical="center" wrapText="1" shrinkToFit="1"/>
      <protection locked="0"/>
    </xf>
    <xf numFmtId="0" fontId="32" fillId="2" borderId="0" xfId="0" applyFont="1" applyFill="1" applyAlignment="1" applyProtection="1">
      <alignment horizontal="right" vertical="center" shrinkToFit="1"/>
    </xf>
    <xf numFmtId="0" fontId="16" fillId="2" borderId="0" xfId="0" applyFont="1" applyFill="1" applyAlignment="1" applyProtection="1">
      <alignment horizontal="right" vertical="center"/>
    </xf>
    <xf numFmtId="0" fontId="16" fillId="2" borderId="0" xfId="0" applyFont="1" applyFill="1" applyBorder="1" applyAlignment="1" applyProtection="1">
      <alignment horizontal="right" vertical="center" wrapText="1" shrinkToFit="1"/>
    </xf>
    <xf numFmtId="0" fontId="16" fillId="2" borderId="0" xfId="0" applyFont="1" applyFill="1" applyBorder="1" applyAlignment="1" applyProtection="1">
      <alignment horizontal="right" vertical="center" shrinkToFit="1"/>
    </xf>
    <xf numFmtId="0" fontId="5" fillId="2" borderId="5" xfId="0" applyFont="1" applyFill="1" applyBorder="1" applyAlignment="1" applyProtection="1">
      <alignment horizontal="left" vertical="top" wrapText="1"/>
    </xf>
    <xf numFmtId="0" fontId="34" fillId="2" borderId="0" xfId="0" applyFont="1" applyFill="1" applyAlignment="1" applyProtection="1">
      <alignment horizontal="center"/>
    </xf>
  </cellXfs>
  <cellStyles count="4">
    <cellStyle name="Normal 2" xfId="3"/>
    <cellStyle name="เครื่องหมายจุลภาค" xfId="1" builtinId="3"/>
    <cellStyle name="ปกติ" xfId="0" builtinId="0"/>
    <cellStyle name="เปอร์เซ็นต์" xfId="2" builtinId="5"/>
  </cellStyles>
  <dxfs count="5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673100</xdr:colOff>
      <xdr:row>1</xdr:row>
      <xdr:rowOff>56459</xdr:rowOff>
    </xdr:from>
    <xdr:to>
      <xdr:col>10</xdr:col>
      <xdr:colOff>391533</xdr:colOff>
      <xdr:row>1</xdr:row>
      <xdr:rowOff>310603</xdr:rowOff>
    </xdr:to>
    <xdr:sp macro="" textlink="">
      <xdr:nvSpPr>
        <xdr:cNvPr id="7" name="Text Box 6">
          <a:extLst>
            <a:ext uri="{FF2B5EF4-FFF2-40B4-BE49-F238E27FC236}">
              <a16:creationId xmlns:a16="http://schemas.microsoft.com/office/drawing/2014/main" xmlns="" id="{D2EFAA59-1237-4938-9C1A-BDA2D203FBA6}"/>
            </a:ext>
          </a:extLst>
        </xdr:cNvPr>
        <xdr:cNvSpPr txBox="1">
          <a:spLocks noChangeArrowheads="1"/>
        </xdr:cNvSpPr>
      </xdr:nvSpPr>
      <xdr:spPr bwMode="auto">
        <a:xfrm>
          <a:off x="8959850" y="75509"/>
          <a:ext cx="1299584" cy="254144"/>
        </a:xfrm>
        <a:prstGeom prst="rect">
          <a:avLst/>
        </a:prstGeom>
        <a:noFill/>
        <a:ln w="38100" cmpd="dbl">
          <a:solidFill>
            <a:srgbClr val="000000"/>
          </a:solidFill>
          <a:prstDash val="solid"/>
          <a:miter lim="800000"/>
          <a:headEnd/>
          <a:tailEnd/>
        </a:ln>
      </xdr:spPr>
      <xdr:txBody>
        <a:bodyPr vertOverflow="clip" wrap="square" lIns="0" tIns="22860" rIns="27432" bIns="0" anchor="ctr" upright="1"/>
        <a:lstStyle/>
        <a:p>
          <a:pPr algn="ctr" rtl="1">
            <a:defRPr sz="1000"/>
          </a:pPr>
          <a:r>
            <a:rPr lang="th-TH" sz="1100" b="1" i="0" strike="noStrike">
              <a:solidFill>
                <a:schemeClr val="accent1"/>
              </a:solidFill>
              <a:latin typeface="JasmineUPC" panose="02020603050405020304" pitchFamily="18" charset="-34"/>
              <a:cs typeface="JasmineUPC" panose="02020603050405020304" pitchFamily="18" charset="-34"/>
            </a:rPr>
            <a:t>แผนพัฒนาบุคลากร </a:t>
          </a:r>
          <a:r>
            <a:rPr lang="en-US" sz="1100" b="1" i="0" strike="noStrike">
              <a:solidFill>
                <a:schemeClr val="accent1"/>
              </a:solidFill>
              <a:latin typeface="JasmineUPC" panose="02020603050405020304" pitchFamily="18" charset="-34"/>
              <a:cs typeface="JasmineUPC" panose="02020603050405020304" pitchFamily="18" charset="-34"/>
            </a:rPr>
            <a:t>(IDP)</a:t>
          </a:r>
          <a:endParaRPr lang="th-TH" sz="1100" b="1" i="0" strike="noStrike">
            <a:solidFill>
              <a:schemeClr val="accent1"/>
            </a:solidFill>
            <a:latin typeface="JasmineUPC" panose="02020603050405020304" pitchFamily="18" charset="-34"/>
            <a:cs typeface="JasmineUPC" panose="02020603050405020304" pitchFamily="18" charset="-34"/>
          </a:endParaRPr>
        </a:p>
      </xdr:txBody>
    </xdr:sp>
    <xdr:clientData/>
  </xdr:twoCellAnchor>
  <xdr:twoCellAnchor>
    <xdr:from>
      <xdr:col>0</xdr:col>
      <xdr:colOff>101600</xdr:colOff>
      <xdr:row>1</xdr:row>
      <xdr:rowOff>127000</xdr:rowOff>
    </xdr:from>
    <xdr:to>
      <xdr:col>1</xdr:col>
      <xdr:colOff>565150</xdr:colOff>
      <xdr:row>4</xdr:row>
      <xdr:rowOff>152400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xmlns="" id="{A4E61674-71F3-488A-AA65-748849F9809E}"/>
            </a:ext>
          </a:extLst>
        </xdr:cNvPr>
        <xdr:cNvSpPr txBox="1"/>
      </xdr:nvSpPr>
      <xdr:spPr>
        <a:xfrm>
          <a:off x="101600" y="146050"/>
          <a:ext cx="704850" cy="62865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h-TH" sz="1000" b="1" i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*กรอกข้อมูลเฉพาะช่อง       สีขาวเท่านั้น* </a:t>
          </a:r>
        </a:p>
      </xdr:txBody>
    </xdr:sp>
    <xdr:clientData/>
  </xdr:twoCellAnchor>
  <xdr:twoCellAnchor>
    <xdr:from>
      <xdr:col>4</xdr:col>
      <xdr:colOff>0</xdr:colOff>
      <xdr:row>3</xdr:row>
      <xdr:rowOff>184150</xdr:rowOff>
    </xdr:from>
    <xdr:to>
      <xdr:col>4</xdr:col>
      <xdr:colOff>685800</xdr:colOff>
      <xdr:row>5</xdr:row>
      <xdr:rowOff>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xmlns="" id="{C1FFEEFB-1C9E-459C-A529-1C23025CB417}"/>
            </a:ext>
          </a:extLst>
        </xdr:cNvPr>
        <xdr:cNvSpPr txBox="1"/>
      </xdr:nvSpPr>
      <xdr:spPr>
        <a:xfrm>
          <a:off x="3346450" y="666750"/>
          <a:ext cx="68580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200" b="1">
              <a:latin typeface="TH SarabunPSK" panose="020B0500040200020003" pitchFamily="34" charset="-34"/>
              <a:cs typeface="TH SarabunPSK" panose="020B0500040200020003" pitchFamily="34" charset="-34"/>
            </a:rPr>
            <a:t>คิดเป็น</a:t>
          </a:r>
        </a:p>
      </xdr:txBody>
    </xdr:sp>
    <xdr:clientData/>
  </xdr:twoCellAnchor>
  <xdr:twoCellAnchor>
    <xdr:from>
      <xdr:col>7</xdr:col>
      <xdr:colOff>1028700</xdr:colOff>
      <xdr:row>3</xdr:row>
      <xdr:rowOff>184150</xdr:rowOff>
    </xdr:from>
    <xdr:to>
      <xdr:col>8</xdr:col>
      <xdr:colOff>673100</xdr:colOff>
      <xdr:row>5</xdr:row>
      <xdr:rowOff>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xmlns="" id="{44A140C9-AB63-4CC4-A4BD-9FBA9A7711B1}"/>
            </a:ext>
          </a:extLst>
        </xdr:cNvPr>
        <xdr:cNvSpPr txBox="1"/>
      </xdr:nvSpPr>
      <xdr:spPr>
        <a:xfrm>
          <a:off x="8235950" y="666750"/>
          <a:ext cx="68580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200" b="1">
              <a:latin typeface="TH SarabunPSK" panose="020B0500040200020003" pitchFamily="34" charset="-34"/>
              <a:cs typeface="TH SarabunPSK" panose="020B0500040200020003" pitchFamily="34" charset="-34"/>
            </a:rPr>
            <a:t>คิดเป็น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648"/>
  <sheetViews>
    <sheetView showGridLines="0" tabSelected="1" zoomScale="115" zoomScaleNormal="115" zoomScaleSheetLayoutView="98" zoomScalePageLayoutView="120" workbookViewId="0">
      <pane ySplit="7" topLeftCell="A8" activePane="bottomLeft" state="frozen"/>
      <selection pane="bottomLeft" activeCell="C2" sqref="C2:D2"/>
    </sheetView>
  </sheetViews>
  <sheetFormatPr defaultColWidth="9" defaultRowHeight="21.95" customHeight="1"/>
  <cols>
    <col min="1" max="1" width="3.125" style="24" customWidth="1"/>
    <col min="2" max="2" width="24" style="25" customWidth="1"/>
    <col min="3" max="3" width="14.125" style="26" customWidth="1"/>
    <col min="4" max="4" width="11.75" style="27" customWidth="1"/>
    <col min="5" max="5" width="12.625" style="26" customWidth="1"/>
    <col min="6" max="6" width="14" style="26" customWidth="1"/>
    <col min="7" max="7" width="23.75" style="26" customWidth="1"/>
    <col min="8" max="8" width="13.625" style="26" customWidth="1"/>
    <col min="9" max="9" width="12.375" style="26" customWidth="1"/>
    <col min="10" max="10" width="8.25" style="54" customWidth="1"/>
    <col min="11" max="11" width="8.125" style="28" customWidth="1"/>
    <col min="12" max="12" width="9" style="2"/>
    <col min="13" max="16384" width="9" style="6"/>
  </cols>
  <sheetData>
    <row r="1" spans="1:12" s="5" customFormat="1" ht="1.5" customHeight="1">
      <c r="A1" s="9"/>
      <c r="B1" s="9"/>
      <c r="C1" s="9"/>
      <c r="D1" s="9"/>
      <c r="E1" s="9"/>
      <c r="F1" s="39"/>
      <c r="G1" s="9"/>
      <c r="H1" s="9"/>
      <c r="I1" s="9"/>
      <c r="J1" s="51"/>
      <c r="K1" s="9"/>
      <c r="L1" s="4"/>
    </row>
    <row r="2" spans="1:12" s="5" customFormat="1" ht="27.75" customHeight="1">
      <c r="A2" s="10"/>
      <c r="B2" s="11" t="s">
        <v>9</v>
      </c>
      <c r="C2" s="79" t="s">
        <v>32</v>
      </c>
      <c r="D2" s="80"/>
      <c r="E2" s="77" t="s">
        <v>19</v>
      </c>
      <c r="F2" s="78"/>
      <c r="G2" s="78"/>
      <c r="H2" s="78"/>
      <c r="I2" s="38"/>
      <c r="J2" s="52"/>
      <c r="K2" s="38"/>
    </row>
    <row r="3" spans="1:12" s="5" customFormat="1" ht="3" customHeight="1">
      <c r="A3" s="10"/>
      <c r="B3" s="12"/>
      <c r="C3" s="12" t="s">
        <v>10</v>
      </c>
      <c r="D3" s="12"/>
      <c r="E3" s="40"/>
      <c r="F3" s="41"/>
      <c r="G3" s="40"/>
      <c r="H3" s="13"/>
      <c r="I3" s="13"/>
      <c r="J3" s="49"/>
      <c r="K3" s="14"/>
    </row>
    <row r="4" spans="1:12" s="5" customFormat="1" ht="16.5" customHeight="1">
      <c r="A4" s="15"/>
      <c r="B4" s="82" t="s">
        <v>12</v>
      </c>
      <c r="C4" s="82"/>
      <c r="D4" s="47">
        <v>24</v>
      </c>
      <c r="E4" s="43"/>
      <c r="F4" s="83" t="s">
        <v>17</v>
      </c>
      <c r="G4" s="84"/>
      <c r="H4" s="47">
        <v>25</v>
      </c>
      <c r="I4" s="42"/>
      <c r="J4" s="55" t="s">
        <v>8</v>
      </c>
      <c r="K4" s="58">
        <v>2565</v>
      </c>
    </row>
    <row r="5" spans="1:12" s="5" customFormat="1" ht="15.75" customHeight="1">
      <c r="A5" s="15"/>
      <c r="B5" s="82" t="s">
        <v>16</v>
      </c>
      <c r="C5" s="82"/>
      <c r="D5" s="48">
        <v>24</v>
      </c>
      <c r="E5" s="45">
        <f>D5/D4</f>
        <v>1</v>
      </c>
      <c r="F5" s="84" t="s">
        <v>18</v>
      </c>
      <c r="G5" s="84"/>
      <c r="H5" s="48">
        <v>25</v>
      </c>
      <c r="I5" s="44">
        <f>H5/H4</f>
        <v>1</v>
      </c>
      <c r="J5" s="50" t="s">
        <v>7</v>
      </c>
      <c r="K5" s="46">
        <v>44722</v>
      </c>
    </row>
    <row r="6" spans="1:12" s="7" customFormat="1" ht="4.5" customHeight="1">
      <c r="A6" s="16"/>
      <c r="B6" s="81"/>
      <c r="C6" s="81"/>
      <c r="D6" s="17"/>
      <c r="E6" s="35"/>
      <c r="F6" s="3"/>
      <c r="G6" s="36"/>
      <c r="H6" s="18"/>
      <c r="I6" s="19"/>
      <c r="J6" s="53"/>
      <c r="K6" s="20"/>
      <c r="L6" s="2"/>
    </row>
    <row r="7" spans="1:12" s="8" customFormat="1" ht="54" customHeight="1">
      <c r="A7" s="21" t="s">
        <v>0</v>
      </c>
      <c r="B7" s="21" t="s">
        <v>14</v>
      </c>
      <c r="C7" s="21" t="s">
        <v>1</v>
      </c>
      <c r="D7" s="21" t="s">
        <v>25</v>
      </c>
      <c r="E7" s="22" t="s">
        <v>3</v>
      </c>
      <c r="F7" s="56" t="s">
        <v>15</v>
      </c>
      <c r="G7" s="21" t="s">
        <v>2</v>
      </c>
      <c r="H7" s="59" t="s">
        <v>4</v>
      </c>
      <c r="I7" s="21" t="s">
        <v>5</v>
      </c>
      <c r="J7" s="57" t="s">
        <v>20</v>
      </c>
      <c r="K7" s="23" t="s">
        <v>6</v>
      </c>
      <c r="L7" s="1"/>
    </row>
    <row r="8" spans="1:12" s="7" customFormat="1" ht="21.95" customHeight="1">
      <c r="A8" s="62">
        <v>1</v>
      </c>
      <c r="B8" s="63" t="s">
        <v>33</v>
      </c>
      <c r="C8" s="64" t="s">
        <v>29</v>
      </c>
      <c r="D8" s="64" t="s">
        <v>26</v>
      </c>
      <c r="E8" s="64" t="s">
        <v>30</v>
      </c>
      <c r="F8" s="64" t="s">
        <v>115</v>
      </c>
      <c r="G8" s="62" t="s">
        <v>121</v>
      </c>
      <c r="H8" s="64" t="s">
        <v>106</v>
      </c>
      <c r="I8" s="64" t="s">
        <v>116</v>
      </c>
      <c r="J8" s="65" t="s">
        <v>123</v>
      </c>
      <c r="K8" s="66">
        <v>2</v>
      </c>
      <c r="L8" s="67"/>
    </row>
    <row r="9" spans="1:12" s="7" customFormat="1" ht="21.95" customHeight="1">
      <c r="A9" s="62">
        <v>2</v>
      </c>
      <c r="B9" s="63" t="s">
        <v>34</v>
      </c>
      <c r="C9" s="64" t="s">
        <v>78</v>
      </c>
      <c r="D9" s="64" t="s">
        <v>26</v>
      </c>
      <c r="E9" s="64" t="s">
        <v>30</v>
      </c>
      <c r="F9" s="63" t="s">
        <v>33</v>
      </c>
      <c r="G9" s="62" t="s">
        <v>121</v>
      </c>
      <c r="H9" s="64" t="s">
        <v>106</v>
      </c>
      <c r="I9" s="64" t="s">
        <v>116</v>
      </c>
      <c r="J9" s="65" t="s">
        <v>123</v>
      </c>
      <c r="K9" s="66">
        <v>2</v>
      </c>
    </row>
    <row r="10" spans="1:12" s="7" customFormat="1" ht="21.95" customHeight="1">
      <c r="A10" s="62">
        <v>3</v>
      </c>
      <c r="B10" s="68" t="s">
        <v>39</v>
      </c>
      <c r="C10" s="64" t="s">
        <v>81</v>
      </c>
      <c r="D10" s="64" t="s">
        <v>90</v>
      </c>
      <c r="E10" s="64" t="s">
        <v>30</v>
      </c>
      <c r="F10" s="64" t="s">
        <v>115</v>
      </c>
      <c r="G10" s="62" t="s">
        <v>121</v>
      </c>
      <c r="H10" s="64" t="s">
        <v>106</v>
      </c>
      <c r="I10" s="64" t="s">
        <v>116</v>
      </c>
      <c r="J10" s="65" t="s">
        <v>123</v>
      </c>
      <c r="K10" s="66">
        <v>2</v>
      </c>
    </row>
    <row r="11" spans="1:12" s="7" customFormat="1" ht="21.95" customHeight="1">
      <c r="A11" s="62">
        <v>4</v>
      </c>
      <c r="B11" s="68" t="s">
        <v>122</v>
      </c>
      <c r="C11" s="64" t="s">
        <v>107</v>
      </c>
      <c r="D11" s="64" t="s">
        <v>90</v>
      </c>
      <c r="E11" s="64" t="s">
        <v>30</v>
      </c>
      <c r="F11" s="68" t="s">
        <v>39</v>
      </c>
      <c r="G11" s="62" t="s">
        <v>121</v>
      </c>
      <c r="H11" s="64" t="s">
        <v>106</v>
      </c>
      <c r="I11" s="64" t="s">
        <v>116</v>
      </c>
      <c r="J11" s="65" t="s">
        <v>123</v>
      </c>
      <c r="K11" s="66">
        <v>2</v>
      </c>
    </row>
    <row r="12" spans="1:12" s="7" customFormat="1" ht="21.95" customHeight="1">
      <c r="A12" s="62">
        <v>5</v>
      </c>
      <c r="B12" s="68" t="s">
        <v>40</v>
      </c>
      <c r="C12" s="64" t="s">
        <v>83</v>
      </c>
      <c r="D12" s="64" t="s">
        <v>90</v>
      </c>
      <c r="E12" s="64" t="s">
        <v>30</v>
      </c>
      <c r="F12" s="68" t="s">
        <v>39</v>
      </c>
      <c r="G12" s="62" t="s">
        <v>121</v>
      </c>
      <c r="H12" s="64" t="s">
        <v>106</v>
      </c>
      <c r="I12" s="64" t="s">
        <v>116</v>
      </c>
      <c r="J12" s="65" t="s">
        <v>123</v>
      </c>
      <c r="K12" s="66">
        <v>2</v>
      </c>
    </row>
    <row r="13" spans="1:12" s="7" customFormat="1" ht="21.95" customHeight="1">
      <c r="A13" s="62">
        <v>6</v>
      </c>
      <c r="B13" s="68" t="s">
        <v>35</v>
      </c>
      <c r="C13" s="64" t="s">
        <v>114</v>
      </c>
      <c r="D13" s="64" t="s">
        <v>87</v>
      </c>
      <c r="E13" s="64" t="s">
        <v>30</v>
      </c>
      <c r="F13" s="64" t="s">
        <v>115</v>
      </c>
      <c r="G13" s="62" t="s">
        <v>121</v>
      </c>
      <c r="H13" s="64" t="s">
        <v>106</v>
      </c>
      <c r="I13" s="64" t="s">
        <v>116</v>
      </c>
      <c r="J13" s="65" t="s">
        <v>123</v>
      </c>
      <c r="K13" s="66">
        <v>2</v>
      </c>
    </row>
    <row r="14" spans="1:12" s="7" customFormat="1" ht="21.95" customHeight="1">
      <c r="A14" s="62">
        <v>7</v>
      </c>
      <c r="B14" s="68" t="s">
        <v>41</v>
      </c>
      <c r="C14" s="64" t="s">
        <v>84</v>
      </c>
      <c r="D14" s="64" t="s">
        <v>91</v>
      </c>
      <c r="E14" s="64" t="s">
        <v>30</v>
      </c>
      <c r="F14" s="68" t="s">
        <v>35</v>
      </c>
      <c r="G14" s="62" t="s">
        <v>121</v>
      </c>
      <c r="H14" s="64" t="s">
        <v>106</v>
      </c>
      <c r="I14" s="64" t="s">
        <v>116</v>
      </c>
      <c r="J14" s="65" t="s">
        <v>123</v>
      </c>
      <c r="K14" s="66">
        <v>2</v>
      </c>
    </row>
    <row r="15" spans="1:12" s="7" customFormat="1" ht="21.95" customHeight="1">
      <c r="A15" s="62">
        <v>8</v>
      </c>
      <c r="B15" s="68" t="s">
        <v>36</v>
      </c>
      <c r="C15" s="64" t="s">
        <v>79</v>
      </c>
      <c r="D15" s="64" t="s">
        <v>88</v>
      </c>
      <c r="E15" s="64" t="s">
        <v>30</v>
      </c>
      <c r="F15" s="64" t="s">
        <v>115</v>
      </c>
      <c r="G15" s="62" t="s">
        <v>121</v>
      </c>
      <c r="H15" s="64" t="s">
        <v>106</v>
      </c>
      <c r="I15" s="64" t="s">
        <v>116</v>
      </c>
      <c r="J15" s="65" t="s">
        <v>123</v>
      </c>
      <c r="K15" s="66">
        <v>2</v>
      </c>
    </row>
    <row r="16" spans="1:12" s="7" customFormat="1" ht="21.95" customHeight="1">
      <c r="A16" s="62">
        <v>9</v>
      </c>
      <c r="B16" s="68" t="s">
        <v>37</v>
      </c>
      <c r="C16" s="64" t="s">
        <v>124</v>
      </c>
      <c r="D16" s="64" t="s">
        <v>88</v>
      </c>
      <c r="E16" s="64" t="s">
        <v>30</v>
      </c>
      <c r="F16" s="68" t="s">
        <v>36</v>
      </c>
      <c r="G16" s="62" t="s">
        <v>121</v>
      </c>
      <c r="H16" s="64" t="s">
        <v>106</v>
      </c>
      <c r="I16" s="64" t="s">
        <v>116</v>
      </c>
      <c r="J16" s="65" t="s">
        <v>123</v>
      </c>
      <c r="K16" s="66">
        <v>2</v>
      </c>
    </row>
    <row r="17" spans="1:12" s="7" customFormat="1" ht="21.95" customHeight="1">
      <c r="A17" s="62">
        <v>10</v>
      </c>
      <c r="B17" s="68" t="s">
        <v>38</v>
      </c>
      <c r="C17" s="64" t="s">
        <v>80</v>
      </c>
      <c r="D17" s="64" t="s">
        <v>89</v>
      </c>
      <c r="E17" s="64" t="s">
        <v>30</v>
      </c>
      <c r="F17" s="64" t="s">
        <v>115</v>
      </c>
      <c r="G17" s="62" t="s">
        <v>121</v>
      </c>
      <c r="H17" s="64" t="s">
        <v>106</v>
      </c>
      <c r="I17" s="64" t="s">
        <v>116</v>
      </c>
      <c r="J17" s="65" t="s">
        <v>123</v>
      </c>
      <c r="K17" s="66">
        <v>2</v>
      </c>
    </row>
    <row r="18" spans="1:12" s="7" customFormat="1" ht="21.95" customHeight="1">
      <c r="A18" s="62">
        <v>11</v>
      </c>
      <c r="B18" s="69" t="s">
        <v>117</v>
      </c>
      <c r="C18" s="64" t="s">
        <v>118</v>
      </c>
      <c r="D18" s="64" t="s">
        <v>89</v>
      </c>
      <c r="E18" s="64" t="s">
        <v>30</v>
      </c>
      <c r="F18" s="68" t="s">
        <v>38</v>
      </c>
      <c r="G18" s="62" t="s">
        <v>121</v>
      </c>
      <c r="H18" s="64" t="s">
        <v>106</v>
      </c>
      <c r="I18" s="64" t="s">
        <v>116</v>
      </c>
      <c r="J18" s="65" t="s">
        <v>123</v>
      </c>
      <c r="K18" s="66">
        <v>2</v>
      </c>
      <c r="L18" s="67"/>
    </row>
    <row r="19" spans="1:12" s="7" customFormat="1" ht="21.95" customHeight="1">
      <c r="A19" s="62">
        <v>12</v>
      </c>
      <c r="B19" s="68" t="s">
        <v>43</v>
      </c>
      <c r="C19" s="64" t="s">
        <v>111</v>
      </c>
      <c r="D19" s="64" t="s">
        <v>94</v>
      </c>
      <c r="E19" s="64" t="s">
        <v>30</v>
      </c>
      <c r="F19" s="64" t="s">
        <v>115</v>
      </c>
      <c r="G19" s="62" t="s">
        <v>121</v>
      </c>
      <c r="H19" s="64" t="s">
        <v>106</v>
      </c>
      <c r="I19" s="64" t="s">
        <v>116</v>
      </c>
      <c r="J19" s="65" t="s">
        <v>123</v>
      </c>
      <c r="K19" s="66">
        <v>2</v>
      </c>
      <c r="L19" s="67"/>
    </row>
    <row r="20" spans="1:12" s="7" customFormat="1" ht="21.95" customHeight="1">
      <c r="A20" s="62">
        <v>13</v>
      </c>
      <c r="B20" s="68" t="s">
        <v>46</v>
      </c>
      <c r="C20" s="64" t="s">
        <v>112</v>
      </c>
      <c r="D20" s="64" t="s">
        <v>99</v>
      </c>
      <c r="E20" s="64" t="s">
        <v>30</v>
      </c>
      <c r="F20" s="64" t="s">
        <v>115</v>
      </c>
      <c r="G20" s="62" t="s">
        <v>121</v>
      </c>
      <c r="H20" s="64" t="s">
        <v>106</v>
      </c>
      <c r="I20" s="64" t="s">
        <v>116</v>
      </c>
      <c r="J20" s="65" t="s">
        <v>123</v>
      </c>
      <c r="K20" s="66">
        <v>2</v>
      </c>
      <c r="L20" s="67"/>
    </row>
    <row r="21" spans="1:12" s="7" customFormat="1" ht="21.95" customHeight="1">
      <c r="A21" s="62">
        <v>14</v>
      </c>
      <c r="B21" s="70" t="s">
        <v>119</v>
      </c>
      <c r="C21" s="64" t="s">
        <v>82</v>
      </c>
      <c r="D21" s="64" t="s">
        <v>99</v>
      </c>
      <c r="E21" s="64" t="s">
        <v>30</v>
      </c>
      <c r="F21" s="68" t="s">
        <v>46</v>
      </c>
      <c r="G21" s="62" t="s">
        <v>121</v>
      </c>
      <c r="H21" s="64" t="s">
        <v>106</v>
      </c>
      <c r="I21" s="64" t="s">
        <v>116</v>
      </c>
      <c r="J21" s="65" t="s">
        <v>123</v>
      </c>
      <c r="K21" s="66">
        <v>2</v>
      </c>
      <c r="L21" s="67"/>
    </row>
    <row r="22" spans="1:12" s="7" customFormat="1" ht="21.95" customHeight="1">
      <c r="A22" s="62">
        <v>15</v>
      </c>
      <c r="B22" s="69" t="s">
        <v>50</v>
      </c>
      <c r="C22" s="64" t="s">
        <v>83</v>
      </c>
      <c r="D22" s="64" t="s">
        <v>92</v>
      </c>
      <c r="E22" s="64" t="s">
        <v>30</v>
      </c>
      <c r="F22" s="68" t="s">
        <v>46</v>
      </c>
      <c r="G22" s="62" t="s">
        <v>121</v>
      </c>
      <c r="H22" s="64" t="s">
        <v>106</v>
      </c>
      <c r="I22" s="64" t="s">
        <v>116</v>
      </c>
      <c r="J22" s="65" t="s">
        <v>123</v>
      </c>
      <c r="K22" s="66">
        <v>2</v>
      </c>
      <c r="L22" s="67"/>
    </row>
    <row r="23" spans="1:12" s="7" customFormat="1" ht="21.95" customHeight="1">
      <c r="A23" s="62">
        <v>16</v>
      </c>
      <c r="B23" s="68" t="s">
        <v>42</v>
      </c>
      <c r="C23" s="64" t="s">
        <v>113</v>
      </c>
      <c r="D23" s="64" t="s">
        <v>93</v>
      </c>
      <c r="E23" s="64" t="s">
        <v>30</v>
      </c>
      <c r="F23" s="64" t="s">
        <v>115</v>
      </c>
      <c r="G23" s="62" t="s">
        <v>121</v>
      </c>
      <c r="H23" s="64" t="s">
        <v>106</v>
      </c>
      <c r="I23" s="64" t="s">
        <v>116</v>
      </c>
      <c r="J23" s="65" t="s">
        <v>123</v>
      </c>
      <c r="K23" s="66">
        <v>2</v>
      </c>
      <c r="L23" s="67"/>
    </row>
    <row r="24" spans="1:12" s="7" customFormat="1" ht="21.95" customHeight="1">
      <c r="A24" s="62">
        <v>17</v>
      </c>
      <c r="B24" s="68" t="s">
        <v>45</v>
      </c>
      <c r="C24" s="64" t="s">
        <v>83</v>
      </c>
      <c r="D24" s="64" t="s">
        <v>98</v>
      </c>
      <c r="E24" s="64" t="s">
        <v>30</v>
      </c>
      <c r="F24" s="68" t="s">
        <v>42</v>
      </c>
      <c r="G24" s="62" t="s">
        <v>121</v>
      </c>
      <c r="H24" s="64" t="s">
        <v>106</v>
      </c>
      <c r="I24" s="64" t="s">
        <v>116</v>
      </c>
      <c r="J24" s="65" t="s">
        <v>123</v>
      </c>
      <c r="K24" s="66">
        <v>2</v>
      </c>
      <c r="L24" s="67"/>
    </row>
    <row r="25" spans="1:12" s="7" customFormat="1" ht="21.95" customHeight="1">
      <c r="A25" s="62">
        <v>18</v>
      </c>
      <c r="B25" s="68" t="s">
        <v>47</v>
      </c>
      <c r="C25" s="64" t="s">
        <v>85</v>
      </c>
      <c r="D25" s="64" t="s">
        <v>102</v>
      </c>
      <c r="E25" s="64" t="s">
        <v>30</v>
      </c>
      <c r="F25" s="64" t="s">
        <v>115</v>
      </c>
      <c r="G25" s="62" t="s">
        <v>121</v>
      </c>
      <c r="H25" s="64" t="s">
        <v>106</v>
      </c>
      <c r="I25" s="64" t="s">
        <v>116</v>
      </c>
      <c r="J25" s="65" t="s">
        <v>123</v>
      </c>
      <c r="K25" s="66">
        <v>2</v>
      </c>
      <c r="L25" s="67"/>
    </row>
    <row r="26" spans="1:12" s="7" customFormat="1" ht="21.95" customHeight="1">
      <c r="A26" s="62">
        <v>19</v>
      </c>
      <c r="B26" s="68" t="s">
        <v>52</v>
      </c>
      <c r="C26" s="64" t="s">
        <v>108</v>
      </c>
      <c r="D26" s="64" t="s">
        <v>100</v>
      </c>
      <c r="E26" s="64" t="s">
        <v>30</v>
      </c>
      <c r="F26" s="64" t="s">
        <v>115</v>
      </c>
      <c r="G26" s="62" t="s">
        <v>121</v>
      </c>
      <c r="H26" s="64" t="s">
        <v>106</v>
      </c>
      <c r="I26" s="64" t="s">
        <v>116</v>
      </c>
      <c r="J26" s="65" t="s">
        <v>123</v>
      </c>
      <c r="K26" s="66">
        <v>2</v>
      </c>
      <c r="L26" s="67"/>
    </row>
    <row r="27" spans="1:12" s="7" customFormat="1" ht="21.95" customHeight="1">
      <c r="A27" s="62">
        <v>20</v>
      </c>
      <c r="B27" s="71" t="s">
        <v>48</v>
      </c>
      <c r="C27" s="64" t="s">
        <v>83</v>
      </c>
      <c r="D27" s="64" t="s">
        <v>100</v>
      </c>
      <c r="E27" s="64" t="s">
        <v>30</v>
      </c>
      <c r="F27" s="68" t="s">
        <v>52</v>
      </c>
      <c r="G27" s="62" t="s">
        <v>121</v>
      </c>
      <c r="H27" s="64" t="s">
        <v>106</v>
      </c>
      <c r="I27" s="64" t="s">
        <v>116</v>
      </c>
      <c r="J27" s="65" t="s">
        <v>123</v>
      </c>
      <c r="K27" s="66">
        <v>2</v>
      </c>
      <c r="L27" s="67"/>
    </row>
    <row r="28" spans="1:12" s="7" customFormat="1" ht="21.95" customHeight="1">
      <c r="A28" s="62">
        <v>21</v>
      </c>
      <c r="B28" s="71" t="s">
        <v>49</v>
      </c>
      <c r="C28" s="64" t="s">
        <v>83</v>
      </c>
      <c r="D28" s="64" t="s">
        <v>103</v>
      </c>
      <c r="E28" s="64" t="s">
        <v>30</v>
      </c>
      <c r="F28" s="68" t="s">
        <v>52</v>
      </c>
      <c r="G28" s="62" t="s">
        <v>121</v>
      </c>
      <c r="H28" s="64" t="s">
        <v>106</v>
      </c>
      <c r="I28" s="64" t="s">
        <v>116</v>
      </c>
      <c r="J28" s="65" t="s">
        <v>123</v>
      </c>
      <c r="K28" s="66">
        <v>2</v>
      </c>
      <c r="L28" s="67"/>
    </row>
    <row r="29" spans="1:12" s="7" customFormat="1" ht="21.95" customHeight="1">
      <c r="A29" s="62">
        <v>22</v>
      </c>
      <c r="B29" s="68" t="s">
        <v>44</v>
      </c>
      <c r="C29" s="64" t="s">
        <v>120</v>
      </c>
      <c r="D29" s="64" t="s">
        <v>95</v>
      </c>
      <c r="E29" s="64" t="s">
        <v>30</v>
      </c>
      <c r="F29" s="64" t="s">
        <v>115</v>
      </c>
      <c r="G29" s="62" t="s">
        <v>121</v>
      </c>
      <c r="H29" s="64" t="s">
        <v>106</v>
      </c>
      <c r="I29" s="64" t="s">
        <v>116</v>
      </c>
      <c r="J29" s="65" t="s">
        <v>123</v>
      </c>
      <c r="K29" s="66">
        <v>2</v>
      </c>
      <c r="L29" s="67"/>
    </row>
    <row r="30" spans="1:12" s="7" customFormat="1" ht="21.95" customHeight="1">
      <c r="A30" s="62">
        <v>23</v>
      </c>
      <c r="B30" s="71" t="s">
        <v>51</v>
      </c>
      <c r="C30" s="64" t="s">
        <v>83</v>
      </c>
      <c r="D30" s="64" t="s">
        <v>101</v>
      </c>
      <c r="E30" s="64" t="s">
        <v>30</v>
      </c>
      <c r="F30" s="68" t="s">
        <v>44</v>
      </c>
      <c r="G30" s="62" t="s">
        <v>121</v>
      </c>
      <c r="H30" s="64" t="s">
        <v>106</v>
      </c>
      <c r="I30" s="64" t="s">
        <v>116</v>
      </c>
      <c r="J30" s="65" t="s">
        <v>123</v>
      </c>
      <c r="K30" s="66">
        <v>2</v>
      </c>
      <c r="L30" s="67"/>
    </row>
    <row r="31" spans="1:12" s="74" customFormat="1" ht="21.95" customHeight="1">
      <c r="A31" s="62">
        <v>24</v>
      </c>
      <c r="B31" s="68" t="s">
        <v>109</v>
      </c>
      <c r="C31" s="72" t="s">
        <v>110</v>
      </c>
      <c r="D31" s="72" t="s">
        <v>93</v>
      </c>
      <c r="E31" s="72" t="s">
        <v>30</v>
      </c>
      <c r="F31" s="64" t="s">
        <v>115</v>
      </c>
      <c r="G31" s="62" t="s">
        <v>121</v>
      </c>
      <c r="H31" s="64" t="s">
        <v>106</v>
      </c>
      <c r="I31" s="64" t="s">
        <v>116</v>
      </c>
      <c r="J31" s="65" t="s">
        <v>123</v>
      </c>
      <c r="K31" s="66">
        <v>2</v>
      </c>
      <c r="L31" s="73"/>
    </row>
    <row r="32" spans="1:12" s="7" customFormat="1" ht="21.95" customHeight="1">
      <c r="A32" s="62">
        <v>25</v>
      </c>
      <c r="B32" s="69" t="s">
        <v>53</v>
      </c>
      <c r="C32" s="64" t="s">
        <v>28</v>
      </c>
      <c r="D32" s="64" t="s">
        <v>26</v>
      </c>
      <c r="E32" s="64" t="s">
        <v>31</v>
      </c>
      <c r="F32" s="63" t="s">
        <v>33</v>
      </c>
      <c r="G32" s="62" t="s">
        <v>121</v>
      </c>
      <c r="H32" s="64" t="s">
        <v>106</v>
      </c>
      <c r="I32" s="64" t="s">
        <v>116</v>
      </c>
      <c r="J32" s="65" t="s">
        <v>123</v>
      </c>
      <c r="K32" s="66">
        <v>2</v>
      </c>
      <c r="L32" s="67"/>
    </row>
    <row r="33" spans="1:12" s="7" customFormat="1" ht="21.95" customHeight="1">
      <c r="A33" s="62">
        <v>26</v>
      </c>
      <c r="B33" s="69" t="s">
        <v>54</v>
      </c>
      <c r="C33" s="64" t="s">
        <v>27</v>
      </c>
      <c r="D33" s="64" t="s">
        <v>90</v>
      </c>
      <c r="E33" s="64" t="s">
        <v>31</v>
      </c>
      <c r="F33" s="68" t="s">
        <v>39</v>
      </c>
      <c r="G33" s="62" t="s">
        <v>121</v>
      </c>
      <c r="H33" s="64" t="s">
        <v>106</v>
      </c>
      <c r="I33" s="64" t="s">
        <v>116</v>
      </c>
      <c r="J33" s="65" t="s">
        <v>123</v>
      </c>
      <c r="K33" s="66">
        <v>2</v>
      </c>
      <c r="L33" s="67"/>
    </row>
    <row r="34" spans="1:12" s="7" customFormat="1" ht="21.95" customHeight="1">
      <c r="A34" s="62">
        <v>27</v>
      </c>
      <c r="B34" s="69" t="s">
        <v>55</v>
      </c>
      <c r="C34" s="64" t="s">
        <v>86</v>
      </c>
      <c r="D34" s="64" t="s">
        <v>90</v>
      </c>
      <c r="E34" s="64" t="s">
        <v>31</v>
      </c>
      <c r="F34" s="68" t="s">
        <v>39</v>
      </c>
      <c r="G34" s="62" t="s">
        <v>121</v>
      </c>
      <c r="H34" s="64" t="s">
        <v>106</v>
      </c>
      <c r="I34" s="64" t="s">
        <v>116</v>
      </c>
      <c r="J34" s="65" t="s">
        <v>123</v>
      </c>
      <c r="K34" s="66">
        <v>2</v>
      </c>
      <c r="L34" s="67"/>
    </row>
    <row r="35" spans="1:12" s="7" customFormat="1" ht="21.95" customHeight="1">
      <c r="A35" s="62">
        <v>28</v>
      </c>
      <c r="B35" s="69" t="s">
        <v>63</v>
      </c>
      <c r="C35" s="64" t="s">
        <v>86</v>
      </c>
      <c r="D35" s="64" t="s">
        <v>87</v>
      </c>
      <c r="E35" s="64" t="s">
        <v>31</v>
      </c>
      <c r="F35" s="68" t="s">
        <v>35</v>
      </c>
      <c r="G35" s="62" t="s">
        <v>121</v>
      </c>
      <c r="H35" s="64" t="s">
        <v>106</v>
      </c>
      <c r="I35" s="64" t="s">
        <v>116</v>
      </c>
      <c r="J35" s="65" t="s">
        <v>123</v>
      </c>
      <c r="K35" s="66">
        <v>2</v>
      </c>
      <c r="L35" s="67"/>
    </row>
    <row r="36" spans="1:12" s="7" customFormat="1" ht="21.95" customHeight="1">
      <c r="A36" s="62">
        <v>29</v>
      </c>
      <c r="B36" s="69" t="s">
        <v>57</v>
      </c>
      <c r="C36" s="64" t="s">
        <v>86</v>
      </c>
      <c r="D36" s="64" t="s">
        <v>88</v>
      </c>
      <c r="E36" s="64" t="s">
        <v>31</v>
      </c>
      <c r="F36" s="68" t="s">
        <v>36</v>
      </c>
      <c r="G36" s="62" t="s">
        <v>121</v>
      </c>
      <c r="H36" s="64" t="s">
        <v>106</v>
      </c>
      <c r="I36" s="64" t="s">
        <v>116</v>
      </c>
      <c r="J36" s="65" t="s">
        <v>123</v>
      </c>
      <c r="K36" s="66">
        <v>2</v>
      </c>
      <c r="L36" s="67"/>
    </row>
    <row r="37" spans="1:12" s="7" customFormat="1" ht="21.95" customHeight="1">
      <c r="A37" s="62">
        <v>30</v>
      </c>
      <c r="B37" s="69" t="s">
        <v>56</v>
      </c>
      <c r="C37" s="64" t="s">
        <v>86</v>
      </c>
      <c r="D37" s="64" t="s">
        <v>88</v>
      </c>
      <c r="E37" s="64" t="s">
        <v>31</v>
      </c>
      <c r="F37" s="68" t="s">
        <v>36</v>
      </c>
      <c r="G37" s="62" t="s">
        <v>121</v>
      </c>
      <c r="H37" s="64" t="s">
        <v>106</v>
      </c>
      <c r="I37" s="64" t="s">
        <v>116</v>
      </c>
      <c r="J37" s="65" t="s">
        <v>123</v>
      </c>
      <c r="K37" s="66">
        <v>2</v>
      </c>
      <c r="L37" s="67"/>
    </row>
    <row r="38" spans="1:12" s="7" customFormat="1" ht="21.95" customHeight="1">
      <c r="A38" s="62">
        <v>31</v>
      </c>
      <c r="B38" s="69" t="s">
        <v>61</v>
      </c>
      <c r="C38" s="64" t="s">
        <v>86</v>
      </c>
      <c r="D38" s="64" t="s">
        <v>96</v>
      </c>
      <c r="E38" s="64" t="s">
        <v>31</v>
      </c>
      <c r="F38" s="68" t="s">
        <v>43</v>
      </c>
      <c r="G38" s="62" t="s">
        <v>121</v>
      </c>
      <c r="H38" s="64" t="s">
        <v>106</v>
      </c>
      <c r="I38" s="64" t="s">
        <v>116</v>
      </c>
      <c r="J38" s="65" t="s">
        <v>123</v>
      </c>
      <c r="K38" s="66">
        <v>2</v>
      </c>
      <c r="L38" s="67"/>
    </row>
    <row r="39" spans="1:12" s="7" customFormat="1" ht="21.95" customHeight="1">
      <c r="A39" s="62">
        <v>32</v>
      </c>
      <c r="B39" s="69" t="s">
        <v>60</v>
      </c>
      <c r="C39" s="64" t="s">
        <v>86</v>
      </c>
      <c r="D39" s="64" t="s">
        <v>96</v>
      </c>
      <c r="E39" s="64" t="s">
        <v>31</v>
      </c>
      <c r="F39" s="68" t="s">
        <v>43</v>
      </c>
      <c r="G39" s="62" t="s">
        <v>121</v>
      </c>
      <c r="H39" s="64" t="s">
        <v>106</v>
      </c>
      <c r="I39" s="64" t="s">
        <v>116</v>
      </c>
      <c r="J39" s="65" t="s">
        <v>123</v>
      </c>
      <c r="K39" s="66">
        <v>2</v>
      </c>
      <c r="L39" s="67"/>
    </row>
    <row r="40" spans="1:12" s="7" customFormat="1" ht="21.95" customHeight="1">
      <c r="A40" s="62">
        <v>33</v>
      </c>
      <c r="B40" s="69" t="s">
        <v>73</v>
      </c>
      <c r="C40" s="64" t="s">
        <v>86</v>
      </c>
      <c r="D40" s="64" t="s">
        <v>94</v>
      </c>
      <c r="E40" s="64" t="s">
        <v>31</v>
      </c>
      <c r="F40" s="68" t="s">
        <v>43</v>
      </c>
      <c r="G40" s="62" t="s">
        <v>121</v>
      </c>
      <c r="H40" s="64" t="s">
        <v>106</v>
      </c>
      <c r="I40" s="64" t="s">
        <v>116</v>
      </c>
      <c r="J40" s="65" t="s">
        <v>123</v>
      </c>
      <c r="K40" s="66">
        <v>2</v>
      </c>
      <c r="L40" s="67"/>
    </row>
    <row r="41" spans="1:12" s="7" customFormat="1" ht="21.95" customHeight="1">
      <c r="A41" s="62">
        <v>34</v>
      </c>
      <c r="B41" s="69" t="s">
        <v>68</v>
      </c>
      <c r="C41" s="64" t="s">
        <v>86</v>
      </c>
      <c r="D41" s="64" t="s">
        <v>99</v>
      </c>
      <c r="E41" s="64" t="s">
        <v>31</v>
      </c>
      <c r="F41" s="68" t="s">
        <v>46</v>
      </c>
      <c r="G41" s="62" t="s">
        <v>121</v>
      </c>
      <c r="H41" s="64" t="s">
        <v>106</v>
      </c>
      <c r="I41" s="64" t="s">
        <v>116</v>
      </c>
      <c r="J41" s="65" t="s">
        <v>123</v>
      </c>
      <c r="K41" s="66">
        <v>2</v>
      </c>
      <c r="L41" s="67"/>
    </row>
    <row r="42" spans="1:12" s="7" customFormat="1" ht="21.95" customHeight="1">
      <c r="A42" s="62">
        <v>35</v>
      </c>
      <c r="B42" s="69" t="s">
        <v>58</v>
      </c>
      <c r="C42" s="64" t="s">
        <v>86</v>
      </c>
      <c r="D42" s="64" t="s">
        <v>99</v>
      </c>
      <c r="E42" s="64" t="s">
        <v>31</v>
      </c>
      <c r="F42" s="68" t="s">
        <v>46</v>
      </c>
      <c r="G42" s="62" t="s">
        <v>121</v>
      </c>
      <c r="H42" s="64" t="s">
        <v>106</v>
      </c>
      <c r="I42" s="64" t="s">
        <v>116</v>
      </c>
      <c r="J42" s="65" t="s">
        <v>123</v>
      </c>
      <c r="K42" s="66">
        <v>2</v>
      </c>
      <c r="L42" s="67"/>
    </row>
    <row r="43" spans="1:12" s="7" customFormat="1" ht="21.95" customHeight="1">
      <c r="A43" s="62">
        <v>36</v>
      </c>
      <c r="B43" s="69" t="s">
        <v>69</v>
      </c>
      <c r="C43" s="64" t="s">
        <v>86</v>
      </c>
      <c r="D43" s="64" t="s">
        <v>99</v>
      </c>
      <c r="E43" s="64" t="s">
        <v>31</v>
      </c>
      <c r="F43" s="68" t="s">
        <v>46</v>
      </c>
      <c r="G43" s="62" t="s">
        <v>121</v>
      </c>
      <c r="H43" s="64" t="s">
        <v>106</v>
      </c>
      <c r="I43" s="64" t="s">
        <v>116</v>
      </c>
      <c r="J43" s="65" t="s">
        <v>123</v>
      </c>
      <c r="K43" s="66">
        <v>2</v>
      </c>
      <c r="L43" s="67"/>
    </row>
    <row r="44" spans="1:12" s="7" customFormat="1" ht="21.95" customHeight="1">
      <c r="A44" s="62">
        <v>37</v>
      </c>
      <c r="B44" s="69" t="s">
        <v>59</v>
      </c>
      <c r="C44" s="64" t="s">
        <v>86</v>
      </c>
      <c r="D44" s="64" t="s">
        <v>92</v>
      </c>
      <c r="E44" s="64" t="s">
        <v>31</v>
      </c>
      <c r="F44" s="68" t="s">
        <v>46</v>
      </c>
      <c r="G44" s="62" t="s">
        <v>121</v>
      </c>
      <c r="H44" s="64" t="s">
        <v>106</v>
      </c>
      <c r="I44" s="64" t="s">
        <v>116</v>
      </c>
      <c r="J44" s="65" t="s">
        <v>123</v>
      </c>
      <c r="K44" s="66">
        <v>2</v>
      </c>
      <c r="L44" s="67"/>
    </row>
    <row r="45" spans="1:12" s="7" customFormat="1" ht="21.95" customHeight="1">
      <c r="A45" s="62">
        <v>38</v>
      </c>
      <c r="B45" s="69" t="s">
        <v>71</v>
      </c>
      <c r="C45" s="64" t="s">
        <v>86</v>
      </c>
      <c r="D45" s="64" t="s">
        <v>92</v>
      </c>
      <c r="E45" s="64" t="s">
        <v>31</v>
      </c>
      <c r="F45" s="68" t="s">
        <v>46</v>
      </c>
      <c r="G45" s="62" t="s">
        <v>121</v>
      </c>
      <c r="H45" s="64" t="s">
        <v>106</v>
      </c>
      <c r="I45" s="64" t="s">
        <v>116</v>
      </c>
      <c r="J45" s="65" t="s">
        <v>123</v>
      </c>
      <c r="K45" s="66">
        <v>2</v>
      </c>
      <c r="L45" s="67"/>
    </row>
    <row r="46" spans="1:12" s="7" customFormat="1" ht="21.95" customHeight="1">
      <c r="A46" s="62">
        <v>39</v>
      </c>
      <c r="B46" s="69" t="s">
        <v>66</v>
      </c>
      <c r="C46" s="64" t="s">
        <v>86</v>
      </c>
      <c r="D46" s="64" t="s">
        <v>98</v>
      </c>
      <c r="E46" s="64" t="s">
        <v>31</v>
      </c>
      <c r="F46" s="68" t="s">
        <v>42</v>
      </c>
      <c r="G46" s="62" t="s">
        <v>121</v>
      </c>
      <c r="H46" s="64" t="s">
        <v>106</v>
      </c>
      <c r="I46" s="64" t="s">
        <v>116</v>
      </c>
      <c r="J46" s="65" t="s">
        <v>123</v>
      </c>
      <c r="K46" s="66">
        <v>2</v>
      </c>
      <c r="L46" s="67"/>
    </row>
    <row r="47" spans="1:12" s="7" customFormat="1" ht="21.95" customHeight="1">
      <c r="A47" s="62">
        <v>40</v>
      </c>
      <c r="B47" s="69" t="s">
        <v>67</v>
      </c>
      <c r="C47" s="64" t="s">
        <v>86</v>
      </c>
      <c r="D47" s="64" t="s">
        <v>98</v>
      </c>
      <c r="E47" s="64" t="s">
        <v>31</v>
      </c>
      <c r="F47" s="68" t="s">
        <v>42</v>
      </c>
      <c r="G47" s="62" t="s">
        <v>121</v>
      </c>
      <c r="H47" s="64" t="s">
        <v>106</v>
      </c>
      <c r="I47" s="64" t="s">
        <v>116</v>
      </c>
      <c r="J47" s="65" t="s">
        <v>123</v>
      </c>
      <c r="K47" s="66">
        <v>2</v>
      </c>
      <c r="L47" s="67"/>
    </row>
    <row r="48" spans="1:12" s="7" customFormat="1" ht="21.95" customHeight="1">
      <c r="A48" s="62">
        <v>41</v>
      </c>
      <c r="B48" s="69" t="s">
        <v>64</v>
      </c>
      <c r="C48" s="64" t="s">
        <v>86</v>
      </c>
      <c r="D48" s="64" t="s">
        <v>103</v>
      </c>
      <c r="E48" s="64" t="s">
        <v>31</v>
      </c>
      <c r="F48" s="68" t="s">
        <v>42</v>
      </c>
      <c r="G48" s="62" t="s">
        <v>121</v>
      </c>
      <c r="H48" s="64" t="s">
        <v>106</v>
      </c>
      <c r="I48" s="64" t="s">
        <v>116</v>
      </c>
      <c r="J48" s="65" t="s">
        <v>123</v>
      </c>
      <c r="K48" s="66">
        <v>2</v>
      </c>
      <c r="L48" s="67"/>
    </row>
    <row r="49" spans="1:12" s="7" customFormat="1" ht="21.95" customHeight="1">
      <c r="A49" s="62">
        <v>42</v>
      </c>
      <c r="B49" s="69" t="s">
        <v>65</v>
      </c>
      <c r="C49" s="64" t="s">
        <v>86</v>
      </c>
      <c r="D49" s="64" t="s">
        <v>103</v>
      </c>
      <c r="E49" s="64" t="s">
        <v>31</v>
      </c>
      <c r="F49" s="68" t="s">
        <v>42</v>
      </c>
      <c r="G49" s="62" t="s">
        <v>121</v>
      </c>
      <c r="H49" s="64" t="s">
        <v>106</v>
      </c>
      <c r="I49" s="64" t="s">
        <v>116</v>
      </c>
      <c r="J49" s="65" t="s">
        <v>123</v>
      </c>
      <c r="K49" s="66">
        <v>2</v>
      </c>
      <c r="L49" s="67"/>
    </row>
    <row r="50" spans="1:12" s="7" customFormat="1" ht="21.95" customHeight="1">
      <c r="A50" s="62">
        <v>43</v>
      </c>
      <c r="B50" s="69" t="s">
        <v>62</v>
      </c>
      <c r="C50" s="64" t="s">
        <v>86</v>
      </c>
      <c r="D50" s="64" t="s">
        <v>101</v>
      </c>
      <c r="E50" s="64" t="s">
        <v>31</v>
      </c>
      <c r="F50" s="68" t="s">
        <v>44</v>
      </c>
      <c r="G50" s="62" t="s">
        <v>121</v>
      </c>
      <c r="H50" s="64" t="s">
        <v>106</v>
      </c>
      <c r="I50" s="64" t="s">
        <v>116</v>
      </c>
      <c r="J50" s="65" t="s">
        <v>123</v>
      </c>
      <c r="K50" s="66">
        <v>2</v>
      </c>
      <c r="L50" s="67"/>
    </row>
    <row r="51" spans="1:12" s="7" customFormat="1" ht="21.95" customHeight="1">
      <c r="A51" s="62">
        <v>44</v>
      </c>
      <c r="B51" s="69" t="s">
        <v>75</v>
      </c>
      <c r="C51" s="64" t="s">
        <v>86</v>
      </c>
      <c r="D51" s="64" t="s">
        <v>95</v>
      </c>
      <c r="E51" s="64" t="s">
        <v>31</v>
      </c>
      <c r="F51" s="68" t="s">
        <v>44</v>
      </c>
      <c r="G51" s="62" t="s">
        <v>121</v>
      </c>
      <c r="H51" s="64" t="s">
        <v>106</v>
      </c>
      <c r="I51" s="64" t="s">
        <v>116</v>
      </c>
      <c r="J51" s="65" t="s">
        <v>123</v>
      </c>
      <c r="K51" s="66">
        <v>2</v>
      </c>
      <c r="L51" s="67"/>
    </row>
    <row r="52" spans="1:12" s="7" customFormat="1" ht="21.95" customHeight="1">
      <c r="A52" s="62">
        <v>45</v>
      </c>
      <c r="B52" s="69" t="s">
        <v>70</v>
      </c>
      <c r="C52" s="64" t="s">
        <v>86</v>
      </c>
      <c r="D52" s="64" t="s">
        <v>100</v>
      </c>
      <c r="E52" s="64" t="s">
        <v>31</v>
      </c>
      <c r="F52" s="68" t="s">
        <v>52</v>
      </c>
      <c r="G52" s="62" t="s">
        <v>121</v>
      </c>
      <c r="H52" s="64" t="s">
        <v>106</v>
      </c>
      <c r="I52" s="64" t="s">
        <v>116</v>
      </c>
      <c r="J52" s="65" t="s">
        <v>123</v>
      </c>
      <c r="K52" s="66">
        <v>2</v>
      </c>
      <c r="L52" s="67"/>
    </row>
    <row r="53" spans="1:12" s="7" customFormat="1" ht="21.95" customHeight="1">
      <c r="A53" s="62">
        <v>46</v>
      </c>
      <c r="B53" s="69" t="s">
        <v>72</v>
      </c>
      <c r="C53" s="64" t="s">
        <v>86</v>
      </c>
      <c r="D53" s="64" t="s">
        <v>97</v>
      </c>
      <c r="E53" s="64" t="s">
        <v>31</v>
      </c>
      <c r="F53" s="68" t="s">
        <v>52</v>
      </c>
      <c r="G53" s="62" t="s">
        <v>121</v>
      </c>
      <c r="H53" s="64" t="s">
        <v>106</v>
      </c>
      <c r="I53" s="64" t="s">
        <v>116</v>
      </c>
      <c r="J53" s="65" t="s">
        <v>123</v>
      </c>
      <c r="K53" s="66">
        <v>2</v>
      </c>
      <c r="L53" s="67"/>
    </row>
    <row r="54" spans="1:12" s="7" customFormat="1" ht="21.95" customHeight="1">
      <c r="A54" s="62">
        <v>47</v>
      </c>
      <c r="B54" s="69" t="s">
        <v>76</v>
      </c>
      <c r="C54" s="64" t="s">
        <v>86</v>
      </c>
      <c r="D54" s="64" t="s">
        <v>102</v>
      </c>
      <c r="E54" s="64" t="s">
        <v>31</v>
      </c>
      <c r="F54" s="68" t="s">
        <v>47</v>
      </c>
      <c r="G54" s="62" t="s">
        <v>121</v>
      </c>
      <c r="H54" s="64" t="s">
        <v>106</v>
      </c>
      <c r="I54" s="64" t="s">
        <v>116</v>
      </c>
      <c r="J54" s="65" t="s">
        <v>123</v>
      </c>
      <c r="K54" s="66">
        <v>2</v>
      </c>
      <c r="L54" s="67"/>
    </row>
    <row r="55" spans="1:12" s="7" customFormat="1" ht="21.95" customHeight="1">
      <c r="A55" s="62">
        <v>48</v>
      </c>
      <c r="B55" s="69" t="s">
        <v>74</v>
      </c>
      <c r="C55" s="64" t="s">
        <v>86</v>
      </c>
      <c r="D55" s="64" t="s">
        <v>93</v>
      </c>
      <c r="E55" s="64" t="s">
        <v>31</v>
      </c>
      <c r="F55" s="68" t="s">
        <v>109</v>
      </c>
      <c r="G55" s="62" t="s">
        <v>121</v>
      </c>
      <c r="H55" s="64" t="s">
        <v>106</v>
      </c>
      <c r="I55" s="64" t="s">
        <v>116</v>
      </c>
      <c r="J55" s="65" t="s">
        <v>123</v>
      </c>
      <c r="K55" s="66">
        <v>2</v>
      </c>
      <c r="L55" s="67"/>
    </row>
    <row r="56" spans="1:12" s="7" customFormat="1" ht="21.95" customHeight="1">
      <c r="A56" s="62">
        <v>49</v>
      </c>
      <c r="B56" s="69" t="s">
        <v>77</v>
      </c>
      <c r="C56" s="64" t="s">
        <v>104</v>
      </c>
      <c r="D56" s="64" t="s">
        <v>26</v>
      </c>
      <c r="E56" s="64" t="s">
        <v>31</v>
      </c>
      <c r="F56" s="63" t="s">
        <v>33</v>
      </c>
      <c r="G56" s="62" t="s">
        <v>121</v>
      </c>
      <c r="H56" s="64" t="s">
        <v>106</v>
      </c>
      <c r="I56" s="64" t="s">
        <v>116</v>
      </c>
      <c r="J56" s="65" t="s">
        <v>123</v>
      </c>
      <c r="K56" s="66">
        <v>2</v>
      </c>
      <c r="L56" s="67"/>
    </row>
    <row r="57" spans="1:12" ht="21.95" customHeight="1">
      <c r="D57" s="26"/>
      <c r="E57" s="27"/>
    </row>
    <row r="58" spans="1:12" ht="21.95" customHeight="1">
      <c r="D58" s="26"/>
      <c r="E58" s="27"/>
    </row>
    <row r="59" spans="1:12" ht="21.95" customHeight="1">
      <c r="D59" s="26"/>
      <c r="E59" s="27"/>
    </row>
    <row r="60" spans="1:12" ht="21.95" customHeight="1">
      <c r="D60" s="26"/>
      <c r="E60" s="27"/>
    </row>
    <row r="61" spans="1:12" ht="21.95" customHeight="1">
      <c r="D61" s="26"/>
      <c r="E61" s="27"/>
    </row>
    <row r="62" spans="1:12" ht="21.95" customHeight="1">
      <c r="D62" s="26"/>
      <c r="E62" s="27"/>
    </row>
    <row r="63" spans="1:12" ht="21.95" customHeight="1">
      <c r="D63" s="26"/>
      <c r="E63" s="27"/>
    </row>
    <row r="64" spans="1:12" ht="21.95" customHeight="1">
      <c r="D64" s="26"/>
      <c r="E64" s="27"/>
    </row>
    <row r="65" spans="4:5" ht="21.95" customHeight="1">
      <c r="D65" s="26"/>
      <c r="E65" s="27"/>
    </row>
    <row r="66" spans="4:5" ht="21.95" customHeight="1">
      <c r="D66" s="26"/>
      <c r="E66" s="27"/>
    </row>
    <row r="67" spans="4:5" ht="21.95" customHeight="1">
      <c r="D67" s="26"/>
      <c r="E67" s="27"/>
    </row>
    <row r="68" spans="4:5" ht="21.95" customHeight="1">
      <c r="D68" s="26"/>
      <c r="E68" s="27"/>
    </row>
    <row r="69" spans="4:5" ht="21.95" customHeight="1">
      <c r="D69" s="26"/>
      <c r="E69" s="27"/>
    </row>
    <row r="70" spans="4:5" ht="21.95" customHeight="1">
      <c r="D70" s="26"/>
      <c r="E70" s="27"/>
    </row>
    <row r="71" spans="4:5" ht="21.95" customHeight="1">
      <c r="D71" s="26"/>
      <c r="E71" s="27"/>
    </row>
    <row r="72" spans="4:5" ht="21.95" customHeight="1">
      <c r="D72" s="26"/>
      <c r="E72" s="27"/>
    </row>
    <row r="73" spans="4:5" ht="21.95" customHeight="1">
      <c r="D73" s="26"/>
      <c r="E73" s="27"/>
    </row>
    <row r="74" spans="4:5" ht="21.95" customHeight="1">
      <c r="D74" s="26"/>
      <c r="E74" s="27"/>
    </row>
    <row r="75" spans="4:5" ht="21.95" customHeight="1">
      <c r="D75" s="26"/>
      <c r="E75" s="27"/>
    </row>
    <row r="76" spans="4:5" ht="21.95" customHeight="1">
      <c r="D76" s="26"/>
      <c r="E76" s="27"/>
    </row>
    <row r="77" spans="4:5" ht="21.95" customHeight="1">
      <c r="D77" s="26"/>
      <c r="E77" s="27"/>
    </row>
    <row r="78" spans="4:5" ht="21.95" customHeight="1">
      <c r="D78" s="26"/>
      <c r="E78" s="27"/>
    </row>
    <row r="79" spans="4:5" ht="21.95" customHeight="1">
      <c r="D79" s="26"/>
      <c r="E79" s="27"/>
    </row>
    <row r="80" spans="4:5" ht="21.95" customHeight="1">
      <c r="D80" s="26"/>
      <c r="E80" s="27"/>
    </row>
    <row r="81" spans="4:5" ht="21.95" customHeight="1">
      <c r="D81" s="26"/>
      <c r="E81" s="27"/>
    </row>
    <row r="82" spans="4:5" ht="21.95" customHeight="1">
      <c r="D82" s="26"/>
      <c r="E82" s="27"/>
    </row>
    <row r="83" spans="4:5" ht="21.95" customHeight="1">
      <c r="D83" s="26"/>
      <c r="E83" s="27"/>
    </row>
    <row r="84" spans="4:5" ht="21.95" customHeight="1">
      <c r="D84" s="26"/>
      <c r="E84" s="27"/>
    </row>
    <row r="85" spans="4:5" ht="21.95" customHeight="1">
      <c r="D85" s="26"/>
      <c r="E85" s="27"/>
    </row>
    <row r="86" spans="4:5" ht="21.95" customHeight="1">
      <c r="D86" s="26"/>
      <c r="E86" s="27"/>
    </row>
    <row r="87" spans="4:5" ht="21.95" customHeight="1">
      <c r="D87" s="26"/>
      <c r="E87" s="27"/>
    </row>
    <row r="88" spans="4:5" ht="21.95" customHeight="1">
      <c r="D88" s="26"/>
      <c r="E88" s="27"/>
    </row>
    <row r="89" spans="4:5" ht="21.95" customHeight="1">
      <c r="D89" s="26"/>
      <c r="E89" s="27"/>
    </row>
    <row r="90" spans="4:5" ht="21.95" customHeight="1">
      <c r="D90" s="26"/>
      <c r="E90" s="27"/>
    </row>
    <row r="91" spans="4:5" ht="21.95" customHeight="1">
      <c r="D91" s="26"/>
      <c r="E91" s="27"/>
    </row>
    <row r="92" spans="4:5" ht="21.95" customHeight="1">
      <c r="D92" s="26"/>
      <c r="E92" s="27"/>
    </row>
    <row r="93" spans="4:5" ht="21.95" customHeight="1">
      <c r="D93" s="26"/>
      <c r="E93" s="27"/>
    </row>
    <row r="94" spans="4:5" ht="21.95" customHeight="1">
      <c r="D94" s="26"/>
      <c r="E94" s="27"/>
    </row>
    <row r="95" spans="4:5" ht="21.95" customHeight="1">
      <c r="D95" s="26"/>
      <c r="E95" s="27"/>
    </row>
    <row r="96" spans="4:5" ht="21.95" customHeight="1">
      <c r="D96" s="26"/>
      <c r="E96" s="27"/>
    </row>
    <row r="97" spans="4:5" ht="21.95" customHeight="1">
      <c r="D97" s="26"/>
      <c r="E97" s="27"/>
    </row>
    <row r="98" spans="4:5" ht="21.95" customHeight="1">
      <c r="D98" s="26"/>
      <c r="E98" s="27"/>
    </row>
    <row r="99" spans="4:5" ht="21.95" customHeight="1">
      <c r="D99" s="26"/>
      <c r="E99" s="27"/>
    </row>
    <row r="100" spans="4:5" ht="21.95" customHeight="1">
      <c r="D100" s="26"/>
      <c r="E100" s="27"/>
    </row>
    <row r="101" spans="4:5" ht="21.95" customHeight="1">
      <c r="D101" s="26"/>
      <c r="E101" s="27"/>
    </row>
    <row r="102" spans="4:5" ht="21.95" customHeight="1">
      <c r="D102" s="26"/>
      <c r="E102" s="27"/>
    </row>
    <row r="103" spans="4:5" ht="21.95" customHeight="1">
      <c r="D103" s="26"/>
      <c r="E103" s="27"/>
    </row>
    <row r="104" spans="4:5" ht="21.95" customHeight="1">
      <c r="D104" s="26"/>
      <c r="E104" s="27"/>
    </row>
    <row r="105" spans="4:5" ht="21.95" customHeight="1">
      <c r="D105" s="26"/>
      <c r="E105" s="27"/>
    </row>
    <row r="106" spans="4:5" ht="21.95" customHeight="1">
      <c r="D106" s="26"/>
      <c r="E106" s="27"/>
    </row>
    <row r="107" spans="4:5" ht="21.95" customHeight="1">
      <c r="D107" s="26"/>
      <c r="E107" s="27"/>
    </row>
    <row r="108" spans="4:5" ht="21.95" customHeight="1">
      <c r="D108" s="26"/>
      <c r="E108" s="27"/>
    </row>
    <row r="109" spans="4:5" ht="21.95" customHeight="1">
      <c r="D109" s="26"/>
      <c r="E109" s="27"/>
    </row>
    <row r="110" spans="4:5" ht="21.95" customHeight="1">
      <c r="D110" s="26"/>
      <c r="E110" s="27"/>
    </row>
    <row r="111" spans="4:5" ht="21.95" customHeight="1">
      <c r="D111" s="26"/>
      <c r="E111" s="27"/>
    </row>
    <row r="112" spans="4:5" ht="21.95" customHeight="1">
      <c r="D112" s="26"/>
      <c r="E112" s="27"/>
    </row>
    <row r="113" spans="4:5" ht="21.95" customHeight="1">
      <c r="D113" s="26"/>
      <c r="E113" s="27"/>
    </row>
    <row r="114" spans="4:5" ht="21.95" customHeight="1">
      <c r="D114" s="26"/>
      <c r="E114" s="27"/>
    </row>
    <row r="115" spans="4:5" ht="21.95" customHeight="1">
      <c r="D115" s="26"/>
      <c r="E115" s="27"/>
    </row>
    <row r="116" spans="4:5" ht="21.95" customHeight="1">
      <c r="D116" s="26"/>
      <c r="E116" s="27"/>
    </row>
    <row r="117" spans="4:5" ht="21.95" customHeight="1">
      <c r="D117" s="26"/>
      <c r="E117" s="27"/>
    </row>
    <row r="118" spans="4:5" ht="21.95" customHeight="1">
      <c r="D118" s="26"/>
      <c r="E118" s="27"/>
    </row>
    <row r="119" spans="4:5" ht="21.95" customHeight="1">
      <c r="D119" s="26"/>
      <c r="E119" s="27"/>
    </row>
    <row r="120" spans="4:5" ht="21.95" customHeight="1">
      <c r="D120" s="26"/>
      <c r="E120" s="27"/>
    </row>
    <row r="121" spans="4:5" ht="21.95" customHeight="1">
      <c r="D121" s="26"/>
      <c r="E121" s="27"/>
    </row>
    <row r="122" spans="4:5" ht="21.95" customHeight="1">
      <c r="D122" s="26"/>
      <c r="E122" s="27"/>
    </row>
    <row r="123" spans="4:5" ht="21.95" customHeight="1">
      <c r="D123" s="26"/>
      <c r="E123" s="27"/>
    </row>
    <row r="124" spans="4:5" ht="21.95" customHeight="1">
      <c r="D124" s="26"/>
      <c r="E124" s="27"/>
    </row>
    <row r="125" spans="4:5" ht="21.95" customHeight="1">
      <c r="D125" s="26"/>
      <c r="E125" s="27"/>
    </row>
    <row r="126" spans="4:5" ht="21.95" customHeight="1">
      <c r="D126" s="26"/>
      <c r="E126" s="27"/>
    </row>
    <row r="127" spans="4:5" ht="21.95" customHeight="1">
      <c r="D127" s="26"/>
      <c r="E127" s="27"/>
    </row>
    <row r="128" spans="4:5" ht="21.95" customHeight="1">
      <c r="D128" s="26"/>
      <c r="E128" s="27"/>
    </row>
    <row r="129" spans="4:5" ht="21.95" customHeight="1">
      <c r="D129" s="26"/>
      <c r="E129" s="27"/>
    </row>
    <row r="130" spans="4:5" ht="21.95" customHeight="1">
      <c r="D130" s="26"/>
      <c r="E130" s="27"/>
    </row>
    <row r="131" spans="4:5" ht="21.95" customHeight="1">
      <c r="D131" s="26"/>
      <c r="E131" s="27"/>
    </row>
    <row r="132" spans="4:5" ht="21.95" customHeight="1">
      <c r="D132" s="26"/>
      <c r="E132" s="27"/>
    </row>
    <row r="133" spans="4:5" ht="21.95" customHeight="1">
      <c r="D133" s="26"/>
      <c r="E133" s="27"/>
    </row>
    <row r="134" spans="4:5" ht="21.95" customHeight="1">
      <c r="D134" s="26"/>
      <c r="E134" s="27"/>
    </row>
    <row r="135" spans="4:5" ht="21.95" customHeight="1">
      <c r="D135" s="26"/>
      <c r="E135" s="27"/>
    </row>
    <row r="136" spans="4:5" ht="21.95" customHeight="1">
      <c r="D136" s="26"/>
      <c r="E136" s="27"/>
    </row>
    <row r="137" spans="4:5" ht="21.95" customHeight="1">
      <c r="D137" s="26"/>
      <c r="E137" s="27"/>
    </row>
    <row r="138" spans="4:5" ht="21.95" customHeight="1">
      <c r="D138" s="26"/>
      <c r="E138" s="27"/>
    </row>
    <row r="139" spans="4:5" ht="21.95" customHeight="1">
      <c r="D139" s="26"/>
      <c r="E139" s="27"/>
    </row>
    <row r="140" spans="4:5" ht="21.95" customHeight="1">
      <c r="D140" s="26"/>
      <c r="E140" s="27"/>
    </row>
    <row r="141" spans="4:5" ht="21.95" customHeight="1">
      <c r="D141" s="26"/>
      <c r="E141" s="27"/>
    </row>
    <row r="142" spans="4:5" ht="21.95" customHeight="1">
      <c r="D142" s="26"/>
      <c r="E142" s="27"/>
    </row>
    <row r="143" spans="4:5" ht="21.95" customHeight="1">
      <c r="D143" s="26"/>
      <c r="E143" s="27"/>
    </row>
    <row r="144" spans="4:5" ht="21.95" customHeight="1">
      <c r="D144" s="26"/>
      <c r="E144" s="27"/>
    </row>
    <row r="145" spans="4:5" ht="21.95" customHeight="1">
      <c r="D145" s="26"/>
      <c r="E145" s="27"/>
    </row>
    <row r="146" spans="4:5" ht="21.95" customHeight="1">
      <c r="D146" s="26"/>
      <c r="E146" s="27"/>
    </row>
    <row r="147" spans="4:5" ht="21.95" customHeight="1">
      <c r="D147" s="26"/>
      <c r="E147" s="27"/>
    </row>
    <row r="148" spans="4:5" ht="21.95" customHeight="1">
      <c r="D148" s="26"/>
      <c r="E148" s="27"/>
    </row>
    <row r="149" spans="4:5" ht="21.95" customHeight="1">
      <c r="D149" s="26"/>
      <c r="E149" s="27"/>
    </row>
    <row r="150" spans="4:5" ht="21.95" customHeight="1">
      <c r="D150" s="26"/>
      <c r="E150" s="27"/>
    </row>
    <row r="151" spans="4:5" ht="21.95" customHeight="1">
      <c r="D151" s="26"/>
      <c r="E151" s="27"/>
    </row>
    <row r="152" spans="4:5" ht="21.95" customHeight="1">
      <c r="D152" s="26"/>
      <c r="E152" s="27"/>
    </row>
    <row r="153" spans="4:5" ht="21.95" customHeight="1">
      <c r="D153" s="26"/>
      <c r="E153" s="27"/>
    </row>
    <row r="154" spans="4:5" ht="21.95" customHeight="1">
      <c r="D154" s="26"/>
      <c r="E154" s="27"/>
    </row>
    <row r="155" spans="4:5" ht="21.95" customHeight="1">
      <c r="D155" s="26"/>
      <c r="E155" s="27"/>
    </row>
    <row r="156" spans="4:5" ht="21.95" customHeight="1">
      <c r="D156" s="26"/>
      <c r="E156" s="27"/>
    </row>
    <row r="157" spans="4:5" ht="21.95" customHeight="1">
      <c r="D157" s="26"/>
      <c r="E157" s="27"/>
    </row>
    <row r="158" spans="4:5" ht="21.95" customHeight="1">
      <c r="D158" s="26"/>
      <c r="E158" s="27"/>
    </row>
    <row r="159" spans="4:5" ht="21.95" customHeight="1">
      <c r="D159" s="26"/>
      <c r="E159" s="27"/>
    </row>
    <row r="160" spans="4:5" ht="21.95" customHeight="1">
      <c r="D160" s="26"/>
      <c r="E160" s="27"/>
    </row>
    <row r="161" spans="4:5" ht="21.95" customHeight="1">
      <c r="D161" s="26"/>
      <c r="E161" s="27"/>
    </row>
    <row r="162" spans="4:5" ht="21.95" customHeight="1">
      <c r="D162" s="26"/>
      <c r="E162" s="27"/>
    </row>
    <row r="163" spans="4:5" ht="21.95" customHeight="1">
      <c r="D163" s="26"/>
      <c r="E163" s="27"/>
    </row>
    <row r="164" spans="4:5" ht="21.95" customHeight="1">
      <c r="D164" s="26"/>
      <c r="E164" s="27"/>
    </row>
    <row r="165" spans="4:5" ht="21.95" customHeight="1">
      <c r="D165" s="26"/>
      <c r="E165" s="27"/>
    </row>
    <row r="166" spans="4:5" ht="21.95" customHeight="1">
      <c r="D166" s="26"/>
      <c r="E166" s="27"/>
    </row>
    <row r="167" spans="4:5" ht="21.95" customHeight="1">
      <c r="D167" s="26"/>
      <c r="E167" s="27"/>
    </row>
    <row r="168" spans="4:5" ht="21.95" customHeight="1">
      <c r="D168" s="26"/>
      <c r="E168" s="27"/>
    </row>
    <row r="169" spans="4:5" ht="21.95" customHeight="1">
      <c r="D169" s="26"/>
      <c r="E169" s="27"/>
    </row>
    <row r="170" spans="4:5" ht="21.95" customHeight="1">
      <c r="D170" s="26"/>
      <c r="E170" s="27"/>
    </row>
    <row r="171" spans="4:5" ht="21.95" customHeight="1">
      <c r="D171" s="26"/>
      <c r="E171" s="27"/>
    </row>
    <row r="172" spans="4:5" ht="21.95" customHeight="1">
      <c r="D172" s="26"/>
      <c r="E172" s="27"/>
    </row>
    <row r="173" spans="4:5" ht="21.95" customHeight="1">
      <c r="D173" s="26"/>
      <c r="E173" s="27"/>
    </row>
    <row r="174" spans="4:5" ht="21.95" customHeight="1">
      <c r="D174" s="26"/>
      <c r="E174" s="27"/>
    </row>
    <row r="175" spans="4:5" ht="21.95" customHeight="1">
      <c r="D175" s="26"/>
      <c r="E175" s="27"/>
    </row>
    <row r="176" spans="4:5" ht="21.95" customHeight="1">
      <c r="D176" s="26"/>
      <c r="E176" s="27"/>
    </row>
    <row r="177" spans="4:5" ht="21.95" customHeight="1">
      <c r="D177" s="26"/>
      <c r="E177" s="27"/>
    </row>
    <row r="178" spans="4:5" ht="21.95" customHeight="1">
      <c r="D178" s="26"/>
      <c r="E178" s="27"/>
    </row>
    <row r="179" spans="4:5" ht="21.95" customHeight="1">
      <c r="D179" s="26"/>
      <c r="E179" s="27"/>
    </row>
    <row r="180" spans="4:5" ht="21.95" customHeight="1">
      <c r="D180" s="26"/>
      <c r="E180" s="27"/>
    </row>
    <row r="181" spans="4:5" ht="21.95" customHeight="1">
      <c r="D181" s="26"/>
      <c r="E181" s="27"/>
    </row>
    <row r="182" spans="4:5" ht="21.95" customHeight="1">
      <c r="D182" s="26"/>
      <c r="E182" s="27"/>
    </row>
    <row r="183" spans="4:5" ht="21.95" customHeight="1">
      <c r="D183" s="26"/>
      <c r="E183" s="27"/>
    </row>
    <row r="184" spans="4:5" ht="21.95" customHeight="1">
      <c r="D184" s="26"/>
      <c r="E184" s="27"/>
    </row>
    <row r="185" spans="4:5" ht="21.95" customHeight="1">
      <c r="D185" s="26"/>
      <c r="E185" s="27"/>
    </row>
    <row r="186" spans="4:5" ht="21.95" customHeight="1">
      <c r="D186" s="26"/>
      <c r="E186" s="27"/>
    </row>
    <row r="187" spans="4:5" ht="21.95" customHeight="1">
      <c r="D187" s="26"/>
      <c r="E187" s="27"/>
    </row>
    <row r="188" spans="4:5" ht="21.95" customHeight="1">
      <c r="D188" s="26"/>
      <c r="E188" s="27"/>
    </row>
    <row r="189" spans="4:5" ht="21.95" customHeight="1">
      <c r="D189" s="26"/>
      <c r="E189" s="27"/>
    </row>
    <row r="190" spans="4:5" ht="21.95" customHeight="1">
      <c r="D190" s="26"/>
      <c r="E190" s="27"/>
    </row>
    <row r="191" spans="4:5" ht="21.95" customHeight="1">
      <c r="D191" s="26"/>
      <c r="E191" s="27"/>
    </row>
    <row r="192" spans="4:5" ht="21.95" customHeight="1">
      <c r="D192" s="26"/>
      <c r="E192" s="27"/>
    </row>
    <row r="193" spans="4:5" ht="21.95" customHeight="1">
      <c r="D193" s="26"/>
      <c r="E193" s="27"/>
    </row>
    <row r="194" spans="4:5" ht="21.95" customHeight="1">
      <c r="D194" s="26"/>
      <c r="E194" s="27"/>
    </row>
    <row r="195" spans="4:5" ht="21.95" customHeight="1">
      <c r="D195" s="26"/>
      <c r="E195" s="27"/>
    </row>
    <row r="196" spans="4:5" ht="21.95" customHeight="1">
      <c r="D196" s="26"/>
      <c r="E196" s="27"/>
    </row>
    <row r="197" spans="4:5" ht="21.95" customHeight="1">
      <c r="D197" s="26"/>
      <c r="E197" s="27"/>
    </row>
    <row r="198" spans="4:5" ht="21.95" customHeight="1">
      <c r="D198" s="26"/>
      <c r="E198" s="27"/>
    </row>
    <row r="199" spans="4:5" ht="21.95" customHeight="1">
      <c r="D199" s="26"/>
      <c r="E199" s="27"/>
    </row>
    <row r="200" spans="4:5" ht="21.95" customHeight="1">
      <c r="D200" s="26"/>
      <c r="E200" s="27"/>
    </row>
    <row r="201" spans="4:5" ht="21.95" customHeight="1">
      <c r="D201" s="26"/>
      <c r="E201" s="27"/>
    </row>
    <row r="202" spans="4:5" ht="21.95" customHeight="1">
      <c r="D202" s="26"/>
      <c r="E202" s="27"/>
    </row>
    <row r="203" spans="4:5" ht="21.95" customHeight="1">
      <c r="D203" s="26"/>
      <c r="E203" s="27"/>
    </row>
    <row r="204" spans="4:5" ht="21.95" customHeight="1">
      <c r="D204" s="26"/>
      <c r="E204" s="27"/>
    </row>
    <row r="205" spans="4:5" ht="21.95" customHeight="1">
      <c r="D205" s="26"/>
      <c r="E205" s="27"/>
    </row>
    <row r="206" spans="4:5" ht="21.95" customHeight="1">
      <c r="D206" s="26"/>
      <c r="E206" s="27"/>
    </row>
    <row r="207" spans="4:5" ht="21.95" customHeight="1">
      <c r="D207" s="26"/>
      <c r="E207" s="27"/>
    </row>
    <row r="208" spans="4:5" ht="21.95" customHeight="1">
      <c r="D208" s="26"/>
      <c r="E208" s="27"/>
    </row>
    <row r="209" spans="4:5" ht="21.95" customHeight="1">
      <c r="D209" s="26"/>
      <c r="E209" s="27"/>
    </row>
    <row r="210" spans="4:5" ht="21.95" customHeight="1">
      <c r="D210" s="26"/>
      <c r="E210" s="27"/>
    </row>
    <row r="211" spans="4:5" ht="21.95" customHeight="1">
      <c r="D211" s="26"/>
      <c r="E211" s="27"/>
    </row>
    <row r="212" spans="4:5" ht="21.95" customHeight="1">
      <c r="D212" s="26"/>
      <c r="E212" s="27"/>
    </row>
    <row r="213" spans="4:5" ht="21.95" customHeight="1">
      <c r="D213" s="26"/>
      <c r="E213" s="27"/>
    </row>
    <row r="214" spans="4:5" ht="21.95" customHeight="1">
      <c r="D214" s="26"/>
      <c r="E214" s="27"/>
    </row>
    <row r="215" spans="4:5" ht="21.95" customHeight="1">
      <c r="D215" s="26"/>
      <c r="E215" s="27"/>
    </row>
    <row r="216" spans="4:5" ht="21.95" customHeight="1">
      <c r="D216" s="26"/>
      <c r="E216" s="27"/>
    </row>
    <row r="217" spans="4:5" ht="21.95" customHeight="1">
      <c r="D217" s="26"/>
      <c r="E217" s="27"/>
    </row>
    <row r="218" spans="4:5" ht="21.95" customHeight="1">
      <c r="D218" s="26"/>
      <c r="E218" s="27"/>
    </row>
    <row r="219" spans="4:5" ht="21.95" customHeight="1">
      <c r="D219" s="26"/>
      <c r="E219" s="27"/>
    </row>
    <row r="220" spans="4:5" ht="21.95" customHeight="1">
      <c r="D220" s="26"/>
      <c r="E220" s="27"/>
    </row>
    <row r="221" spans="4:5" ht="21.95" customHeight="1">
      <c r="D221" s="26"/>
      <c r="E221" s="27"/>
    </row>
    <row r="222" spans="4:5" ht="21.95" customHeight="1">
      <c r="D222" s="26"/>
      <c r="E222" s="27"/>
    </row>
    <row r="223" spans="4:5" ht="21.95" customHeight="1">
      <c r="D223" s="26"/>
      <c r="E223" s="27"/>
    </row>
    <row r="224" spans="4:5" ht="21.95" customHeight="1">
      <c r="D224" s="26"/>
      <c r="E224" s="27"/>
    </row>
    <row r="225" spans="4:5" ht="21.95" customHeight="1">
      <c r="D225" s="26"/>
      <c r="E225" s="27"/>
    </row>
    <row r="226" spans="4:5" ht="21.95" customHeight="1">
      <c r="D226" s="26"/>
      <c r="E226" s="27"/>
    </row>
    <row r="227" spans="4:5" ht="21.95" customHeight="1">
      <c r="D227" s="26"/>
      <c r="E227" s="27"/>
    </row>
    <row r="228" spans="4:5" ht="21.95" customHeight="1">
      <c r="D228" s="26"/>
      <c r="E228" s="27"/>
    </row>
    <row r="229" spans="4:5" ht="21.95" customHeight="1">
      <c r="D229" s="26"/>
      <c r="E229" s="27"/>
    </row>
    <row r="230" spans="4:5" ht="21.95" customHeight="1">
      <c r="D230" s="26"/>
      <c r="E230" s="27"/>
    </row>
    <row r="231" spans="4:5" ht="21.95" customHeight="1">
      <c r="D231" s="26"/>
      <c r="E231" s="27"/>
    </row>
    <row r="232" spans="4:5" ht="21.95" customHeight="1">
      <c r="D232" s="26"/>
      <c r="E232" s="27"/>
    </row>
    <row r="233" spans="4:5" ht="21.95" customHeight="1">
      <c r="D233" s="26"/>
      <c r="E233" s="27"/>
    </row>
    <row r="234" spans="4:5" ht="21.95" customHeight="1">
      <c r="D234" s="26"/>
      <c r="E234" s="27"/>
    </row>
    <row r="235" spans="4:5" ht="21.95" customHeight="1">
      <c r="D235" s="26"/>
      <c r="E235" s="27"/>
    </row>
    <row r="236" spans="4:5" ht="21.95" customHeight="1">
      <c r="D236" s="26"/>
      <c r="E236" s="27"/>
    </row>
    <row r="237" spans="4:5" ht="21.95" customHeight="1">
      <c r="D237" s="26"/>
      <c r="E237" s="27"/>
    </row>
    <row r="238" spans="4:5" ht="21.95" customHeight="1">
      <c r="D238" s="26"/>
      <c r="E238" s="27"/>
    </row>
    <row r="239" spans="4:5" ht="21.95" customHeight="1">
      <c r="D239" s="26"/>
      <c r="E239" s="27"/>
    </row>
    <row r="240" spans="4:5" ht="21.95" customHeight="1">
      <c r="D240" s="26"/>
      <c r="E240" s="27"/>
    </row>
    <row r="241" spans="4:5" ht="21.95" customHeight="1">
      <c r="D241" s="26"/>
      <c r="E241" s="27"/>
    </row>
    <row r="242" spans="4:5" ht="21.95" customHeight="1">
      <c r="D242" s="26"/>
      <c r="E242" s="27"/>
    </row>
    <row r="243" spans="4:5" ht="21.95" customHeight="1">
      <c r="D243" s="26"/>
      <c r="E243" s="27"/>
    </row>
    <row r="244" spans="4:5" ht="21.95" customHeight="1">
      <c r="D244" s="26"/>
      <c r="E244" s="27"/>
    </row>
    <row r="245" spans="4:5" ht="21.95" customHeight="1">
      <c r="D245" s="26"/>
      <c r="E245" s="27"/>
    </row>
    <row r="246" spans="4:5" ht="21.95" customHeight="1">
      <c r="D246" s="26"/>
      <c r="E246" s="27"/>
    </row>
    <row r="247" spans="4:5" ht="21.95" customHeight="1">
      <c r="D247" s="26"/>
      <c r="E247" s="27"/>
    </row>
    <row r="248" spans="4:5" ht="21.95" customHeight="1">
      <c r="D248" s="26"/>
      <c r="E248" s="27"/>
    </row>
    <row r="249" spans="4:5" ht="21.95" customHeight="1">
      <c r="D249" s="26"/>
      <c r="E249" s="27"/>
    </row>
    <row r="250" spans="4:5" ht="21.95" customHeight="1">
      <c r="D250" s="26"/>
      <c r="E250" s="27"/>
    </row>
    <row r="251" spans="4:5" ht="21.95" customHeight="1">
      <c r="D251" s="26"/>
      <c r="E251" s="27"/>
    </row>
    <row r="252" spans="4:5" ht="21.95" customHeight="1">
      <c r="D252" s="26"/>
      <c r="E252" s="27"/>
    </row>
    <row r="253" spans="4:5" ht="21.95" customHeight="1">
      <c r="D253" s="26"/>
      <c r="E253" s="27"/>
    </row>
    <row r="254" spans="4:5" ht="21.95" customHeight="1">
      <c r="D254" s="26"/>
      <c r="E254" s="27"/>
    </row>
    <row r="255" spans="4:5" ht="21.95" customHeight="1">
      <c r="D255" s="26"/>
      <c r="E255" s="27"/>
    </row>
    <row r="256" spans="4:5" ht="21.95" customHeight="1">
      <c r="D256" s="26"/>
      <c r="E256" s="27"/>
    </row>
    <row r="257" spans="4:5" ht="21.95" customHeight="1">
      <c r="D257" s="26"/>
      <c r="E257" s="27"/>
    </row>
    <row r="258" spans="4:5" ht="21.95" customHeight="1">
      <c r="D258" s="26"/>
      <c r="E258" s="27"/>
    </row>
    <row r="259" spans="4:5" ht="21.95" customHeight="1">
      <c r="D259" s="26"/>
      <c r="E259" s="27"/>
    </row>
    <row r="260" spans="4:5" ht="21.95" customHeight="1">
      <c r="D260" s="26"/>
      <c r="E260" s="27"/>
    </row>
    <row r="261" spans="4:5" ht="21.95" customHeight="1">
      <c r="D261" s="26"/>
      <c r="E261" s="27"/>
    </row>
    <row r="262" spans="4:5" ht="21.95" customHeight="1">
      <c r="D262" s="26"/>
      <c r="E262" s="27"/>
    </row>
    <row r="263" spans="4:5" ht="21.95" customHeight="1">
      <c r="D263" s="26"/>
      <c r="E263" s="27"/>
    </row>
    <row r="264" spans="4:5" ht="21.95" customHeight="1">
      <c r="D264" s="26"/>
      <c r="E264" s="27"/>
    </row>
    <row r="265" spans="4:5" ht="21.95" customHeight="1">
      <c r="D265" s="26"/>
      <c r="E265" s="27"/>
    </row>
    <row r="266" spans="4:5" ht="21.95" customHeight="1">
      <c r="D266" s="26"/>
      <c r="E266" s="27"/>
    </row>
    <row r="267" spans="4:5" ht="21.95" customHeight="1">
      <c r="D267" s="26"/>
      <c r="E267" s="27"/>
    </row>
    <row r="268" spans="4:5" ht="21.95" customHeight="1">
      <c r="D268" s="26"/>
      <c r="E268" s="27"/>
    </row>
    <row r="269" spans="4:5" ht="21.95" customHeight="1">
      <c r="D269" s="26"/>
      <c r="E269" s="27"/>
    </row>
    <row r="270" spans="4:5" ht="21.95" customHeight="1">
      <c r="D270" s="26"/>
      <c r="E270" s="27"/>
    </row>
    <row r="271" spans="4:5" ht="21.95" customHeight="1">
      <c r="D271" s="26"/>
      <c r="E271" s="27"/>
    </row>
    <row r="272" spans="4:5" ht="21.95" customHeight="1">
      <c r="D272" s="26"/>
      <c r="E272" s="27"/>
    </row>
    <row r="273" spans="4:5" ht="21.95" customHeight="1">
      <c r="D273" s="26"/>
      <c r="E273" s="27"/>
    </row>
    <row r="274" spans="4:5" ht="21.95" customHeight="1">
      <c r="D274" s="26"/>
      <c r="E274" s="27"/>
    </row>
    <row r="275" spans="4:5" ht="21.95" customHeight="1">
      <c r="D275" s="26"/>
      <c r="E275" s="27"/>
    </row>
    <row r="276" spans="4:5" ht="21.95" customHeight="1">
      <c r="D276" s="26"/>
      <c r="E276" s="27"/>
    </row>
    <row r="277" spans="4:5" ht="21.95" customHeight="1">
      <c r="D277" s="26"/>
      <c r="E277" s="27"/>
    </row>
    <row r="278" spans="4:5" ht="21.95" customHeight="1">
      <c r="D278" s="26"/>
      <c r="E278" s="27"/>
    </row>
    <row r="279" spans="4:5" ht="21.95" customHeight="1">
      <c r="D279" s="26"/>
      <c r="E279" s="27"/>
    </row>
    <row r="280" spans="4:5" ht="21.95" customHeight="1">
      <c r="D280" s="26"/>
      <c r="E280" s="27"/>
    </row>
    <row r="281" spans="4:5" ht="21.95" customHeight="1">
      <c r="D281" s="26"/>
      <c r="E281" s="27"/>
    </row>
    <row r="282" spans="4:5" ht="21.95" customHeight="1">
      <c r="D282" s="26"/>
      <c r="E282" s="27"/>
    </row>
    <row r="283" spans="4:5" ht="21.95" customHeight="1">
      <c r="D283" s="26"/>
      <c r="E283" s="27"/>
    </row>
    <row r="284" spans="4:5" ht="21.95" customHeight="1">
      <c r="D284" s="26"/>
      <c r="E284" s="27"/>
    </row>
    <row r="285" spans="4:5" ht="21.95" customHeight="1">
      <c r="D285" s="26"/>
      <c r="E285" s="27"/>
    </row>
    <row r="286" spans="4:5" ht="21.95" customHeight="1">
      <c r="D286" s="26"/>
      <c r="E286" s="27"/>
    </row>
    <row r="287" spans="4:5" ht="21.95" customHeight="1">
      <c r="D287" s="26"/>
      <c r="E287" s="27"/>
    </row>
    <row r="288" spans="4:5" ht="21.95" customHeight="1">
      <c r="D288" s="26"/>
      <c r="E288" s="27"/>
    </row>
    <row r="289" spans="4:5" ht="21.95" customHeight="1">
      <c r="D289" s="26"/>
      <c r="E289" s="27"/>
    </row>
    <row r="290" spans="4:5" ht="21.95" customHeight="1">
      <c r="D290" s="26"/>
      <c r="E290" s="27"/>
    </row>
    <row r="291" spans="4:5" ht="21.95" customHeight="1">
      <c r="D291" s="26"/>
      <c r="E291" s="27"/>
    </row>
    <row r="292" spans="4:5" ht="21.95" customHeight="1">
      <c r="D292" s="26"/>
      <c r="E292" s="27"/>
    </row>
    <row r="293" spans="4:5" ht="21.95" customHeight="1">
      <c r="D293" s="26"/>
      <c r="E293" s="27"/>
    </row>
    <row r="294" spans="4:5" ht="21.95" customHeight="1">
      <c r="D294" s="26"/>
      <c r="E294" s="27"/>
    </row>
    <row r="295" spans="4:5" ht="21.95" customHeight="1">
      <c r="D295" s="26"/>
      <c r="E295" s="27"/>
    </row>
    <row r="296" spans="4:5" ht="21.95" customHeight="1">
      <c r="D296" s="26"/>
      <c r="E296" s="27"/>
    </row>
    <row r="297" spans="4:5" ht="21.95" customHeight="1">
      <c r="D297" s="26"/>
      <c r="E297" s="27"/>
    </row>
    <row r="298" spans="4:5" ht="21.95" customHeight="1">
      <c r="D298" s="26"/>
      <c r="E298" s="27"/>
    </row>
    <row r="299" spans="4:5" ht="21.95" customHeight="1">
      <c r="D299" s="26"/>
      <c r="E299" s="27"/>
    </row>
    <row r="300" spans="4:5" ht="21.95" customHeight="1">
      <c r="D300" s="26"/>
      <c r="E300" s="27"/>
    </row>
    <row r="301" spans="4:5" ht="21.95" customHeight="1">
      <c r="D301" s="26"/>
      <c r="E301" s="27"/>
    </row>
    <row r="302" spans="4:5" ht="21.95" customHeight="1">
      <c r="D302" s="26"/>
      <c r="E302" s="27"/>
    </row>
    <row r="303" spans="4:5" ht="21.95" customHeight="1">
      <c r="D303" s="26"/>
      <c r="E303" s="27"/>
    </row>
    <row r="304" spans="4:5" ht="21.95" customHeight="1">
      <c r="D304" s="26"/>
      <c r="E304" s="27"/>
    </row>
    <row r="305" spans="4:5" ht="21.95" customHeight="1">
      <c r="D305" s="26"/>
      <c r="E305" s="27"/>
    </row>
    <row r="306" spans="4:5" ht="21.95" customHeight="1">
      <c r="D306" s="26"/>
      <c r="E306" s="27"/>
    </row>
    <row r="307" spans="4:5" ht="21.95" customHeight="1">
      <c r="D307" s="26"/>
      <c r="E307" s="27"/>
    </row>
    <row r="308" spans="4:5" ht="21.95" customHeight="1">
      <c r="D308" s="26"/>
      <c r="E308" s="27"/>
    </row>
    <row r="309" spans="4:5" ht="21.95" customHeight="1">
      <c r="D309" s="26"/>
      <c r="E309" s="27"/>
    </row>
    <row r="310" spans="4:5" ht="21.95" customHeight="1">
      <c r="D310" s="26"/>
      <c r="E310" s="27"/>
    </row>
    <row r="311" spans="4:5" ht="21.95" customHeight="1">
      <c r="D311" s="26"/>
      <c r="E311" s="27"/>
    </row>
    <row r="312" spans="4:5" ht="21.95" customHeight="1">
      <c r="D312" s="26"/>
      <c r="E312" s="27"/>
    </row>
    <row r="313" spans="4:5" ht="21.95" customHeight="1">
      <c r="D313" s="26"/>
      <c r="E313" s="27"/>
    </row>
    <row r="314" spans="4:5" ht="21.95" customHeight="1">
      <c r="D314" s="26"/>
      <c r="E314" s="27"/>
    </row>
    <row r="315" spans="4:5" ht="21.95" customHeight="1">
      <c r="D315" s="26"/>
      <c r="E315" s="27"/>
    </row>
    <row r="316" spans="4:5" ht="21.95" customHeight="1">
      <c r="D316" s="26"/>
      <c r="E316" s="27"/>
    </row>
    <row r="317" spans="4:5" ht="21.95" customHeight="1">
      <c r="D317" s="26"/>
      <c r="E317" s="27"/>
    </row>
    <row r="318" spans="4:5" ht="21.95" customHeight="1">
      <c r="D318" s="26"/>
      <c r="E318" s="27"/>
    </row>
    <row r="319" spans="4:5" ht="21.95" customHeight="1">
      <c r="D319" s="26"/>
      <c r="E319" s="27"/>
    </row>
    <row r="320" spans="4:5" ht="21.95" customHeight="1">
      <c r="D320" s="26"/>
      <c r="E320" s="27"/>
    </row>
    <row r="321" spans="4:5" ht="21.95" customHeight="1">
      <c r="D321" s="26"/>
      <c r="E321" s="27"/>
    </row>
    <row r="322" spans="4:5" ht="21.95" customHeight="1">
      <c r="D322" s="26"/>
      <c r="E322" s="27"/>
    </row>
    <row r="323" spans="4:5" ht="21.95" customHeight="1">
      <c r="D323" s="26"/>
      <c r="E323" s="27"/>
    </row>
    <row r="324" spans="4:5" ht="21.95" customHeight="1">
      <c r="D324" s="26"/>
      <c r="E324" s="27"/>
    </row>
    <row r="325" spans="4:5" ht="21.95" customHeight="1">
      <c r="D325" s="26"/>
      <c r="E325" s="27"/>
    </row>
    <row r="326" spans="4:5" ht="21.95" customHeight="1">
      <c r="D326" s="26"/>
      <c r="E326" s="27"/>
    </row>
    <row r="327" spans="4:5" ht="21.95" customHeight="1">
      <c r="D327" s="26"/>
      <c r="E327" s="27"/>
    </row>
    <row r="328" spans="4:5" ht="21.95" customHeight="1">
      <c r="D328" s="26"/>
      <c r="E328" s="27"/>
    </row>
    <row r="329" spans="4:5" ht="21.95" customHeight="1">
      <c r="D329" s="26"/>
      <c r="E329" s="27"/>
    </row>
    <row r="330" spans="4:5" ht="21.95" customHeight="1">
      <c r="D330" s="26"/>
      <c r="E330" s="27"/>
    </row>
    <row r="331" spans="4:5" ht="21.95" customHeight="1">
      <c r="D331" s="26"/>
      <c r="E331" s="27"/>
    </row>
    <row r="332" spans="4:5" ht="21.95" customHeight="1">
      <c r="D332" s="26"/>
      <c r="E332" s="27"/>
    </row>
    <row r="333" spans="4:5" ht="21.95" customHeight="1">
      <c r="D333" s="26"/>
      <c r="E333" s="27"/>
    </row>
    <row r="334" spans="4:5" ht="21.95" customHeight="1">
      <c r="D334" s="26"/>
      <c r="E334" s="27"/>
    </row>
    <row r="335" spans="4:5" ht="21.95" customHeight="1">
      <c r="D335" s="26"/>
      <c r="E335" s="27"/>
    </row>
    <row r="336" spans="4:5" ht="21.95" customHeight="1">
      <c r="D336" s="26"/>
      <c r="E336" s="27"/>
    </row>
    <row r="337" spans="4:5" ht="21.95" customHeight="1">
      <c r="D337" s="26"/>
      <c r="E337" s="27"/>
    </row>
    <row r="338" spans="4:5" ht="21.95" customHeight="1">
      <c r="D338" s="26"/>
      <c r="E338" s="27"/>
    </row>
    <row r="339" spans="4:5" ht="21.95" customHeight="1">
      <c r="D339" s="26"/>
      <c r="E339" s="27"/>
    </row>
    <row r="340" spans="4:5" ht="21.95" customHeight="1">
      <c r="D340" s="26"/>
      <c r="E340" s="27"/>
    </row>
    <row r="341" spans="4:5" ht="21.95" customHeight="1">
      <c r="D341" s="26"/>
      <c r="E341" s="27"/>
    </row>
    <row r="342" spans="4:5" ht="21.95" customHeight="1">
      <c r="D342" s="26"/>
      <c r="E342" s="27"/>
    </row>
    <row r="343" spans="4:5" ht="21.95" customHeight="1">
      <c r="D343" s="26"/>
      <c r="E343" s="27"/>
    </row>
    <row r="344" spans="4:5" ht="21.95" customHeight="1">
      <c r="D344" s="26"/>
      <c r="E344" s="27"/>
    </row>
    <row r="345" spans="4:5" ht="21.95" customHeight="1">
      <c r="D345" s="26"/>
      <c r="E345" s="27"/>
    </row>
    <row r="346" spans="4:5" ht="21.95" customHeight="1">
      <c r="D346" s="26"/>
      <c r="E346" s="27"/>
    </row>
    <row r="347" spans="4:5" ht="21.95" customHeight="1">
      <c r="D347" s="26"/>
      <c r="E347" s="27"/>
    </row>
    <row r="348" spans="4:5" ht="21.95" customHeight="1">
      <c r="D348" s="26"/>
      <c r="E348" s="27"/>
    </row>
    <row r="349" spans="4:5" ht="21.95" customHeight="1">
      <c r="D349" s="26"/>
      <c r="E349" s="27"/>
    </row>
    <row r="350" spans="4:5" ht="21.95" customHeight="1">
      <c r="D350" s="26"/>
      <c r="E350" s="27"/>
    </row>
    <row r="351" spans="4:5" ht="21.95" customHeight="1">
      <c r="D351" s="26"/>
      <c r="E351" s="27"/>
    </row>
    <row r="352" spans="4:5" ht="21.95" customHeight="1">
      <c r="D352" s="26"/>
      <c r="E352" s="27"/>
    </row>
    <row r="353" spans="4:5" ht="21.95" customHeight="1">
      <c r="D353" s="26"/>
      <c r="E353" s="27"/>
    </row>
    <row r="354" spans="4:5" ht="21.95" customHeight="1">
      <c r="D354" s="26"/>
      <c r="E354" s="27"/>
    </row>
    <row r="355" spans="4:5" ht="21.95" customHeight="1">
      <c r="D355" s="26"/>
      <c r="E355" s="27"/>
    </row>
    <row r="356" spans="4:5" ht="21.95" customHeight="1">
      <c r="D356" s="26"/>
      <c r="E356" s="27"/>
    </row>
    <row r="357" spans="4:5" ht="21.95" customHeight="1">
      <c r="D357" s="26"/>
      <c r="E357" s="27"/>
    </row>
    <row r="358" spans="4:5" ht="21.95" customHeight="1">
      <c r="D358" s="26"/>
      <c r="E358" s="27"/>
    </row>
    <row r="359" spans="4:5" ht="21.95" customHeight="1">
      <c r="D359" s="26"/>
      <c r="E359" s="27"/>
    </row>
    <row r="360" spans="4:5" ht="21.95" customHeight="1">
      <c r="D360" s="26"/>
      <c r="E360" s="27"/>
    </row>
    <row r="361" spans="4:5" ht="21.95" customHeight="1">
      <c r="D361" s="26"/>
      <c r="E361" s="27"/>
    </row>
    <row r="362" spans="4:5" ht="21.95" customHeight="1">
      <c r="D362" s="26"/>
      <c r="E362" s="27"/>
    </row>
    <row r="363" spans="4:5" ht="21.95" customHeight="1">
      <c r="D363" s="26"/>
      <c r="E363" s="27"/>
    </row>
    <row r="364" spans="4:5" ht="21.95" customHeight="1">
      <c r="D364" s="26"/>
      <c r="E364" s="27"/>
    </row>
    <row r="365" spans="4:5" ht="21.95" customHeight="1">
      <c r="D365" s="26"/>
      <c r="E365" s="27"/>
    </row>
    <row r="366" spans="4:5" ht="21.95" customHeight="1">
      <c r="D366" s="26"/>
      <c r="E366" s="27"/>
    </row>
    <row r="367" spans="4:5" ht="21.95" customHeight="1">
      <c r="D367" s="26"/>
      <c r="E367" s="27"/>
    </row>
    <row r="368" spans="4:5" ht="21.95" customHeight="1">
      <c r="D368" s="26"/>
      <c r="E368" s="27"/>
    </row>
    <row r="369" spans="4:5" ht="21.95" customHeight="1">
      <c r="D369" s="26"/>
      <c r="E369" s="27"/>
    </row>
    <row r="370" spans="4:5" ht="21.95" customHeight="1">
      <c r="D370" s="26"/>
      <c r="E370" s="27"/>
    </row>
    <row r="371" spans="4:5" ht="21.95" customHeight="1">
      <c r="D371" s="26"/>
      <c r="E371" s="27"/>
    </row>
    <row r="372" spans="4:5" ht="21.95" customHeight="1">
      <c r="D372" s="26"/>
      <c r="E372" s="27"/>
    </row>
    <row r="373" spans="4:5" ht="21.95" customHeight="1">
      <c r="D373" s="26"/>
      <c r="E373" s="27"/>
    </row>
    <row r="374" spans="4:5" ht="21.95" customHeight="1">
      <c r="D374" s="26"/>
      <c r="E374" s="27"/>
    </row>
    <row r="375" spans="4:5" ht="21.95" customHeight="1">
      <c r="D375" s="26"/>
      <c r="E375" s="27"/>
    </row>
    <row r="376" spans="4:5" ht="21.95" customHeight="1">
      <c r="D376" s="26"/>
      <c r="E376" s="27"/>
    </row>
    <row r="377" spans="4:5" ht="21.95" customHeight="1">
      <c r="D377" s="26"/>
      <c r="E377" s="27"/>
    </row>
    <row r="378" spans="4:5" ht="21.95" customHeight="1">
      <c r="D378" s="26"/>
      <c r="E378" s="27"/>
    </row>
    <row r="379" spans="4:5" ht="21.95" customHeight="1">
      <c r="D379" s="26"/>
      <c r="E379" s="27"/>
    </row>
    <row r="380" spans="4:5" ht="21.95" customHeight="1">
      <c r="D380" s="26"/>
      <c r="E380" s="27"/>
    </row>
    <row r="381" spans="4:5" ht="21.95" customHeight="1">
      <c r="D381" s="26"/>
      <c r="E381" s="27"/>
    </row>
    <row r="382" spans="4:5" ht="21.95" customHeight="1">
      <c r="D382" s="26"/>
      <c r="E382" s="27"/>
    </row>
    <row r="383" spans="4:5" ht="21.95" customHeight="1">
      <c r="D383" s="26"/>
      <c r="E383" s="27"/>
    </row>
    <row r="384" spans="4:5" ht="21.95" customHeight="1">
      <c r="D384" s="26"/>
      <c r="E384" s="27"/>
    </row>
    <row r="385" spans="4:5" ht="21.95" customHeight="1">
      <c r="D385" s="26"/>
      <c r="E385" s="27"/>
    </row>
    <row r="386" spans="4:5" ht="21.95" customHeight="1">
      <c r="D386" s="26"/>
      <c r="E386" s="27"/>
    </row>
    <row r="387" spans="4:5" ht="21.95" customHeight="1">
      <c r="D387" s="26"/>
      <c r="E387" s="27"/>
    </row>
    <row r="388" spans="4:5" ht="21.95" customHeight="1">
      <c r="D388" s="26"/>
      <c r="E388" s="27"/>
    </row>
    <row r="389" spans="4:5" ht="21.95" customHeight="1">
      <c r="D389" s="26"/>
      <c r="E389" s="27"/>
    </row>
    <row r="390" spans="4:5" ht="21.95" customHeight="1">
      <c r="D390" s="26"/>
      <c r="E390" s="27"/>
    </row>
    <row r="391" spans="4:5" ht="21.95" customHeight="1">
      <c r="D391" s="26"/>
      <c r="E391" s="27"/>
    </row>
    <row r="392" spans="4:5" ht="21.95" customHeight="1">
      <c r="D392" s="26"/>
      <c r="E392" s="27"/>
    </row>
    <row r="393" spans="4:5" ht="21.95" customHeight="1">
      <c r="D393" s="26"/>
      <c r="E393" s="27"/>
    </row>
    <row r="394" spans="4:5" ht="21.95" customHeight="1">
      <c r="D394" s="26"/>
      <c r="E394" s="27"/>
    </row>
    <row r="395" spans="4:5" ht="21.95" customHeight="1">
      <c r="D395" s="26"/>
      <c r="E395" s="27"/>
    </row>
    <row r="396" spans="4:5" ht="21.95" customHeight="1">
      <c r="D396" s="26"/>
      <c r="E396" s="27"/>
    </row>
    <row r="397" spans="4:5" ht="21.95" customHeight="1">
      <c r="D397" s="26"/>
      <c r="E397" s="27"/>
    </row>
    <row r="398" spans="4:5" ht="21.95" customHeight="1">
      <c r="D398" s="26"/>
      <c r="E398" s="27"/>
    </row>
    <row r="399" spans="4:5" ht="21.95" customHeight="1">
      <c r="D399" s="26"/>
      <c r="E399" s="27"/>
    </row>
    <row r="400" spans="4:5" ht="21.95" customHeight="1">
      <c r="D400" s="26"/>
      <c r="E400" s="27"/>
    </row>
    <row r="401" spans="4:5" ht="21.95" customHeight="1">
      <c r="D401" s="26"/>
      <c r="E401" s="27"/>
    </row>
    <row r="402" spans="4:5" ht="21.95" customHeight="1">
      <c r="D402" s="26"/>
      <c r="E402" s="27"/>
    </row>
    <row r="403" spans="4:5" ht="21.95" customHeight="1">
      <c r="D403" s="26"/>
      <c r="E403" s="27"/>
    </row>
    <row r="404" spans="4:5" ht="21.95" customHeight="1">
      <c r="D404" s="26"/>
      <c r="E404" s="27"/>
    </row>
    <row r="405" spans="4:5" ht="21.95" customHeight="1">
      <c r="D405" s="26"/>
      <c r="E405" s="27"/>
    </row>
    <row r="406" spans="4:5" ht="21.95" customHeight="1">
      <c r="D406" s="26"/>
      <c r="E406" s="27"/>
    </row>
    <row r="407" spans="4:5" ht="21.95" customHeight="1">
      <c r="D407" s="26"/>
      <c r="E407" s="27"/>
    </row>
    <row r="408" spans="4:5" ht="21.95" customHeight="1">
      <c r="D408" s="26"/>
      <c r="E408" s="27"/>
    </row>
    <row r="409" spans="4:5" ht="21.95" customHeight="1">
      <c r="D409" s="26"/>
      <c r="E409" s="27"/>
    </row>
    <row r="410" spans="4:5" ht="21.95" customHeight="1">
      <c r="D410" s="26"/>
      <c r="E410" s="27"/>
    </row>
    <row r="411" spans="4:5" ht="21.95" customHeight="1">
      <c r="D411" s="26"/>
      <c r="E411" s="27"/>
    </row>
    <row r="412" spans="4:5" ht="21.95" customHeight="1">
      <c r="D412" s="26"/>
      <c r="E412" s="27"/>
    </row>
    <row r="413" spans="4:5" ht="21.95" customHeight="1">
      <c r="D413" s="26"/>
      <c r="E413" s="27"/>
    </row>
    <row r="414" spans="4:5" ht="21.95" customHeight="1">
      <c r="D414" s="26"/>
      <c r="E414" s="27"/>
    </row>
    <row r="415" spans="4:5" ht="21.95" customHeight="1">
      <c r="D415" s="26"/>
      <c r="E415" s="27"/>
    </row>
    <row r="416" spans="4:5" ht="21.95" customHeight="1">
      <c r="D416" s="26"/>
      <c r="E416" s="27"/>
    </row>
    <row r="417" spans="4:5" ht="21.95" customHeight="1">
      <c r="D417" s="26"/>
      <c r="E417" s="27"/>
    </row>
    <row r="418" spans="4:5" ht="21.95" customHeight="1">
      <c r="D418" s="26"/>
      <c r="E418" s="27"/>
    </row>
    <row r="419" spans="4:5" ht="21.95" customHeight="1">
      <c r="D419" s="26"/>
      <c r="E419" s="27"/>
    </row>
    <row r="420" spans="4:5" ht="21.95" customHeight="1">
      <c r="D420" s="26"/>
      <c r="E420" s="27"/>
    </row>
    <row r="421" spans="4:5" ht="21.95" customHeight="1">
      <c r="D421" s="26"/>
      <c r="E421" s="27"/>
    </row>
    <row r="422" spans="4:5" ht="21.95" customHeight="1">
      <c r="D422" s="26"/>
      <c r="E422" s="27"/>
    </row>
    <row r="423" spans="4:5" ht="21.95" customHeight="1">
      <c r="D423" s="26"/>
      <c r="E423" s="27"/>
    </row>
    <row r="424" spans="4:5" ht="21.95" customHeight="1">
      <c r="D424" s="26"/>
      <c r="E424" s="27"/>
    </row>
    <row r="425" spans="4:5" ht="21.95" customHeight="1">
      <c r="D425" s="26"/>
      <c r="E425" s="27"/>
    </row>
    <row r="426" spans="4:5" ht="21.95" customHeight="1">
      <c r="D426" s="26"/>
      <c r="E426" s="27"/>
    </row>
    <row r="427" spans="4:5" ht="21.95" customHeight="1">
      <c r="D427" s="26"/>
      <c r="E427" s="27"/>
    </row>
    <row r="428" spans="4:5" ht="21.95" customHeight="1">
      <c r="D428" s="26"/>
      <c r="E428" s="27"/>
    </row>
    <row r="429" spans="4:5" ht="21.95" customHeight="1">
      <c r="D429" s="26"/>
      <c r="E429" s="27"/>
    </row>
    <row r="430" spans="4:5" ht="21.95" customHeight="1">
      <c r="D430" s="26"/>
      <c r="E430" s="27"/>
    </row>
    <row r="431" spans="4:5" ht="21.95" customHeight="1">
      <c r="D431" s="26"/>
      <c r="E431" s="27"/>
    </row>
    <row r="432" spans="4:5" ht="21.95" customHeight="1">
      <c r="D432" s="26"/>
      <c r="E432" s="27"/>
    </row>
    <row r="433" spans="4:5" ht="21.95" customHeight="1">
      <c r="D433" s="26"/>
      <c r="E433" s="27"/>
    </row>
    <row r="434" spans="4:5" ht="21.95" customHeight="1">
      <c r="D434" s="26"/>
      <c r="E434" s="27"/>
    </row>
    <row r="435" spans="4:5" ht="21.95" customHeight="1">
      <c r="D435" s="26"/>
      <c r="E435" s="27"/>
    </row>
    <row r="436" spans="4:5" ht="21.95" customHeight="1">
      <c r="D436" s="26"/>
      <c r="E436" s="27"/>
    </row>
    <row r="437" spans="4:5" ht="21.95" customHeight="1">
      <c r="D437" s="26"/>
      <c r="E437" s="27"/>
    </row>
    <row r="438" spans="4:5" ht="21.95" customHeight="1">
      <c r="D438" s="26"/>
      <c r="E438" s="27"/>
    </row>
    <row r="439" spans="4:5" ht="21.95" customHeight="1">
      <c r="D439" s="26"/>
      <c r="E439" s="27"/>
    </row>
    <row r="440" spans="4:5" ht="21.95" customHeight="1">
      <c r="D440" s="26"/>
      <c r="E440" s="27"/>
    </row>
    <row r="441" spans="4:5" ht="21.95" customHeight="1">
      <c r="D441" s="26"/>
      <c r="E441" s="27"/>
    </row>
    <row r="442" spans="4:5" ht="21.95" customHeight="1">
      <c r="D442" s="26"/>
      <c r="E442" s="27"/>
    </row>
    <row r="443" spans="4:5" ht="21.95" customHeight="1">
      <c r="D443" s="26"/>
      <c r="E443" s="27"/>
    </row>
    <row r="444" spans="4:5" ht="21.95" customHeight="1">
      <c r="D444" s="26"/>
      <c r="E444" s="27"/>
    </row>
    <row r="445" spans="4:5" ht="21.95" customHeight="1">
      <c r="D445" s="26"/>
      <c r="E445" s="27"/>
    </row>
    <row r="446" spans="4:5" ht="21.95" customHeight="1">
      <c r="D446" s="26"/>
      <c r="E446" s="27"/>
    </row>
    <row r="447" spans="4:5" ht="21.95" customHeight="1">
      <c r="D447" s="26"/>
      <c r="E447" s="27"/>
    </row>
    <row r="448" spans="4:5" ht="21.95" customHeight="1">
      <c r="D448" s="26"/>
      <c r="E448" s="27"/>
    </row>
    <row r="449" spans="4:5" ht="21.95" customHeight="1">
      <c r="D449" s="26"/>
      <c r="E449" s="27"/>
    </row>
    <row r="450" spans="4:5" ht="21.95" customHeight="1">
      <c r="D450" s="26"/>
      <c r="E450" s="27"/>
    </row>
    <row r="451" spans="4:5" ht="21.95" customHeight="1">
      <c r="D451" s="26"/>
      <c r="E451" s="27"/>
    </row>
    <row r="452" spans="4:5" ht="21.95" customHeight="1">
      <c r="D452" s="26"/>
      <c r="E452" s="27"/>
    </row>
    <row r="453" spans="4:5" ht="21.95" customHeight="1">
      <c r="D453" s="26"/>
      <c r="E453" s="27"/>
    </row>
    <row r="454" spans="4:5" ht="21.95" customHeight="1">
      <c r="D454" s="26"/>
      <c r="E454" s="27"/>
    </row>
    <row r="455" spans="4:5" ht="21.95" customHeight="1">
      <c r="D455" s="26"/>
      <c r="E455" s="27"/>
    </row>
    <row r="456" spans="4:5" ht="21.95" customHeight="1">
      <c r="D456" s="26"/>
      <c r="E456" s="27"/>
    </row>
    <row r="457" spans="4:5" ht="21.95" customHeight="1">
      <c r="D457" s="26"/>
      <c r="E457" s="27"/>
    </row>
    <row r="458" spans="4:5" ht="21.95" customHeight="1">
      <c r="D458" s="26"/>
      <c r="E458" s="27"/>
    </row>
    <row r="459" spans="4:5" ht="21.95" customHeight="1">
      <c r="D459" s="26"/>
      <c r="E459" s="27"/>
    </row>
    <row r="460" spans="4:5" ht="21.95" customHeight="1">
      <c r="D460" s="26"/>
      <c r="E460" s="27"/>
    </row>
    <row r="461" spans="4:5" ht="21.95" customHeight="1">
      <c r="D461" s="26"/>
      <c r="E461" s="27"/>
    </row>
    <row r="462" spans="4:5" ht="21.95" customHeight="1">
      <c r="D462" s="26"/>
      <c r="E462" s="27"/>
    </row>
    <row r="463" spans="4:5" ht="21.95" customHeight="1">
      <c r="D463" s="26"/>
      <c r="E463" s="27"/>
    </row>
    <row r="464" spans="4:5" ht="21.95" customHeight="1">
      <c r="D464" s="26"/>
      <c r="E464" s="27"/>
    </row>
    <row r="465" spans="4:5" ht="21.95" customHeight="1">
      <c r="D465" s="26"/>
      <c r="E465" s="27"/>
    </row>
    <row r="466" spans="4:5" ht="21.95" customHeight="1">
      <c r="D466" s="26"/>
      <c r="E466" s="27"/>
    </row>
    <row r="467" spans="4:5" ht="21.95" customHeight="1">
      <c r="D467" s="26"/>
      <c r="E467" s="27"/>
    </row>
    <row r="468" spans="4:5" ht="21.95" customHeight="1">
      <c r="D468" s="26"/>
      <c r="E468" s="27"/>
    </row>
    <row r="469" spans="4:5" ht="21.95" customHeight="1">
      <c r="D469" s="26"/>
      <c r="E469" s="27"/>
    </row>
    <row r="470" spans="4:5" ht="21.95" customHeight="1">
      <c r="D470" s="26"/>
      <c r="E470" s="27"/>
    </row>
    <row r="471" spans="4:5" ht="21.95" customHeight="1">
      <c r="D471" s="26"/>
      <c r="E471" s="27"/>
    </row>
    <row r="472" spans="4:5" ht="21.95" customHeight="1">
      <c r="D472" s="26"/>
      <c r="E472" s="27"/>
    </row>
    <row r="473" spans="4:5" ht="21.95" customHeight="1">
      <c r="D473" s="26"/>
      <c r="E473" s="27"/>
    </row>
    <row r="474" spans="4:5" ht="21.95" customHeight="1">
      <c r="D474" s="26"/>
      <c r="E474" s="27"/>
    </row>
    <row r="475" spans="4:5" ht="21.95" customHeight="1">
      <c r="D475" s="26"/>
      <c r="E475" s="27"/>
    </row>
    <row r="476" spans="4:5" ht="21.95" customHeight="1">
      <c r="D476" s="26"/>
      <c r="E476" s="27"/>
    </row>
    <row r="477" spans="4:5" ht="21.95" customHeight="1">
      <c r="D477" s="26"/>
      <c r="E477" s="27"/>
    </row>
    <row r="478" spans="4:5" ht="21.95" customHeight="1">
      <c r="D478" s="26"/>
      <c r="E478" s="27"/>
    </row>
    <row r="479" spans="4:5" ht="21.95" customHeight="1">
      <c r="D479" s="26"/>
      <c r="E479" s="27"/>
    </row>
    <row r="480" spans="4:5" ht="21.95" customHeight="1">
      <c r="D480" s="26"/>
      <c r="E480" s="27"/>
    </row>
    <row r="481" spans="4:5" ht="21.95" customHeight="1">
      <c r="D481" s="26"/>
      <c r="E481" s="27"/>
    </row>
    <row r="482" spans="4:5" ht="21.95" customHeight="1">
      <c r="D482" s="26"/>
      <c r="E482" s="27"/>
    </row>
    <row r="483" spans="4:5" ht="21.95" customHeight="1">
      <c r="D483" s="26"/>
      <c r="E483" s="27"/>
    </row>
    <row r="484" spans="4:5" ht="21.95" customHeight="1">
      <c r="D484" s="26"/>
      <c r="E484" s="27"/>
    </row>
    <row r="485" spans="4:5" ht="21.95" customHeight="1">
      <c r="D485" s="26"/>
      <c r="E485" s="27"/>
    </row>
    <row r="486" spans="4:5" ht="21.95" customHeight="1">
      <c r="D486" s="26"/>
      <c r="E486" s="27"/>
    </row>
    <row r="487" spans="4:5" ht="21.95" customHeight="1">
      <c r="D487" s="26"/>
      <c r="E487" s="27"/>
    </row>
    <row r="488" spans="4:5" ht="21.95" customHeight="1">
      <c r="D488" s="26"/>
      <c r="E488" s="27"/>
    </row>
    <row r="489" spans="4:5" ht="21.95" customHeight="1">
      <c r="D489" s="26"/>
      <c r="E489" s="27"/>
    </row>
    <row r="490" spans="4:5" ht="21.95" customHeight="1">
      <c r="D490" s="26"/>
      <c r="E490" s="27"/>
    </row>
    <row r="491" spans="4:5" ht="21.95" customHeight="1">
      <c r="D491" s="26"/>
      <c r="E491" s="27"/>
    </row>
    <row r="492" spans="4:5" ht="21.95" customHeight="1">
      <c r="D492" s="26"/>
      <c r="E492" s="27"/>
    </row>
    <row r="493" spans="4:5" ht="21.95" customHeight="1">
      <c r="D493" s="26"/>
      <c r="E493" s="27"/>
    </row>
    <row r="494" spans="4:5" ht="21.95" customHeight="1">
      <c r="D494" s="26"/>
      <c r="E494" s="27"/>
    </row>
    <row r="495" spans="4:5" ht="21.95" customHeight="1">
      <c r="D495" s="26"/>
      <c r="E495" s="27"/>
    </row>
    <row r="496" spans="4:5" ht="21.95" customHeight="1">
      <c r="D496" s="26"/>
      <c r="E496" s="27"/>
    </row>
    <row r="497" spans="4:5" ht="21.95" customHeight="1">
      <c r="D497" s="26"/>
      <c r="E497" s="27"/>
    </row>
    <row r="498" spans="4:5" ht="21.95" customHeight="1">
      <c r="D498" s="26"/>
      <c r="E498" s="27"/>
    </row>
    <row r="499" spans="4:5" ht="21.95" customHeight="1">
      <c r="D499" s="26"/>
      <c r="E499" s="27"/>
    </row>
    <row r="500" spans="4:5" ht="21.95" customHeight="1">
      <c r="D500" s="26"/>
      <c r="E500" s="27"/>
    </row>
    <row r="501" spans="4:5" ht="21.95" customHeight="1">
      <c r="D501" s="26"/>
      <c r="E501" s="27"/>
    </row>
    <row r="502" spans="4:5" ht="21.95" customHeight="1">
      <c r="D502" s="26"/>
      <c r="E502" s="27"/>
    </row>
    <row r="503" spans="4:5" ht="21.95" customHeight="1">
      <c r="D503" s="26"/>
      <c r="E503" s="27"/>
    </row>
    <row r="504" spans="4:5" ht="21.95" customHeight="1">
      <c r="D504" s="26"/>
      <c r="E504" s="27"/>
    </row>
    <row r="505" spans="4:5" ht="21.95" customHeight="1">
      <c r="D505" s="26"/>
      <c r="E505" s="27"/>
    </row>
    <row r="506" spans="4:5" ht="21.95" customHeight="1">
      <c r="D506" s="26"/>
      <c r="E506" s="27"/>
    </row>
    <row r="507" spans="4:5" ht="21.95" customHeight="1">
      <c r="D507" s="26"/>
      <c r="E507" s="27"/>
    </row>
    <row r="508" spans="4:5" ht="21.95" customHeight="1">
      <c r="D508" s="26"/>
      <c r="E508" s="27"/>
    </row>
    <row r="509" spans="4:5" ht="21.95" customHeight="1">
      <c r="D509" s="26"/>
      <c r="E509" s="27"/>
    </row>
    <row r="510" spans="4:5" ht="21.95" customHeight="1">
      <c r="D510" s="26"/>
      <c r="E510" s="27"/>
    </row>
    <row r="511" spans="4:5" ht="21.95" customHeight="1">
      <c r="D511" s="26"/>
      <c r="E511" s="27"/>
    </row>
    <row r="512" spans="4:5" ht="21.95" customHeight="1">
      <c r="D512" s="26"/>
      <c r="E512" s="27"/>
    </row>
    <row r="513" spans="4:5" ht="21.95" customHeight="1">
      <c r="D513" s="26"/>
      <c r="E513" s="27"/>
    </row>
    <row r="514" spans="4:5" ht="21.95" customHeight="1">
      <c r="D514" s="26"/>
      <c r="E514" s="27"/>
    </row>
    <row r="515" spans="4:5" ht="21.95" customHeight="1">
      <c r="D515" s="26"/>
      <c r="E515" s="27"/>
    </row>
    <row r="516" spans="4:5" ht="21.95" customHeight="1">
      <c r="D516" s="26"/>
      <c r="E516" s="27"/>
    </row>
    <row r="517" spans="4:5" ht="21.95" customHeight="1">
      <c r="D517" s="26"/>
      <c r="E517" s="27"/>
    </row>
    <row r="518" spans="4:5" ht="21.95" customHeight="1">
      <c r="D518" s="26"/>
      <c r="E518" s="27"/>
    </row>
    <row r="519" spans="4:5" ht="21.95" customHeight="1">
      <c r="D519" s="26"/>
      <c r="E519" s="27"/>
    </row>
    <row r="520" spans="4:5" ht="21.95" customHeight="1">
      <c r="D520" s="26"/>
      <c r="E520" s="27"/>
    </row>
    <row r="521" spans="4:5" ht="21.95" customHeight="1">
      <c r="D521" s="26"/>
      <c r="E521" s="27"/>
    </row>
    <row r="522" spans="4:5" ht="21.95" customHeight="1">
      <c r="D522" s="26"/>
      <c r="E522" s="27"/>
    </row>
    <row r="523" spans="4:5" ht="21.95" customHeight="1">
      <c r="D523" s="26"/>
      <c r="E523" s="27"/>
    </row>
    <row r="524" spans="4:5" ht="21.95" customHeight="1">
      <c r="D524" s="26"/>
      <c r="E524" s="27"/>
    </row>
    <row r="525" spans="4:5" ht="21.95" customHeight="1">
      <c r="D525" s="26"/>
      <c r="E525" s="27"/>
    </row>
    <row r="526" spans="4:5" ht="21.95" customHeight="1">
      <c r="D526" s="26"/>
      <c r="E526" s="27"/>
    </row>
    <row r="527" spans="4:5" ht="21.95" customHeight="1">
      <c r="D527" s="26"/>
      <c r="E527" s="27"/>
    </row>
    <row r="528" spans="4:5" ht="21.95" customHeight="1">
      <c r="D528" s="26"/>
      <c r="E528" s="27"/>
    </row>
    <row r="529" spans="4:5" ht="21.95" customHeight="1">
      <c r="D529" s="26"/>
      <c r="E529" s="27"/>
    </row>
    <row r="530" spans="4:5" ht="21.95" customHeight="1">
      <c r="D530" s="26"/>
      <c r="E530" s="27"/>
    </row>
    <row r="531" spans="4:5" ht="21.95" customHeight="1">
      <c r="D531" s="26"/>
      <c r="E531" s="27"/>
    </row>
    <row r="532" spans="4:5" ht="21.95" customHeight="1">
      <c r="D532" s="26"/>
      <c r="E532" s="27"/>
    </row>
    <row r="533" spans="4:5" ht="21.95" customHeight="1">
      <c r="D533" s="26"/>
      <c r="E533" s="27"/>
    </row>
    <row r="534" spans="4:5" ht="21.95" customHeight="1">
      <c r="D534" s="26"/>
      <c r="E534" s="27"/>
    </row>
    <row r="535" spans="4:5" ht="21.95" customHeight="1">
      <c r="D535" s="26"/>
      <c r="E535" s="27"/>
    </row>
    <row r="536" spans="4:5" ht="21.95" customHeight="1">
      <c r="D536" s="26"/>
      <c r="E536" s="27"/>
    </row>
    <row r="537" spans="4:5" ht="21.95" customHeight="1">
      <c r="D537" s="26"/>
      <c r="E537" s="27"/>
    </row>
    <row r="538" spans="4:5" ht="21.95" customHeight="1">
      <c r="D538" s="26"/>
      <c r="E538" s="27"/>
    </row>
    <row r="539" spans="4:5" ht="21.95" customHeight="1">
      <c r="D539" s="26"/>
      <c r="E539" s="27"/>
    </row>
    <row r="540" spans="4:5" ht="21.95" customHeight="1">
      <c r="D540" s="26"/>
      <c r="E540" s="27"/>
    </row>
    <row r="541" spans="4:5" ht="21.95" customHeight="1">
      <c r="D541" s="26"/>
      <c r="E541" s="27"/>
    </row>
    <row r="542" spans="4:5" ht="21.95" customHeight="1">
      <c r="D542" s="26"/>
      <c r="E542" s="27"/>
    </row>
    <row r="543" spans="4:5" ht="21.95" customHeight="1">
      <c r="D543" s="26"/>
      <c r="E543" s="27"/>
    </row>
    <row r="544" spans="4:5" ht="21.95" customHeight="1">
      <c r="D544" s="26"/>
      <c r="E544" s="27"/>
    </row>
    <row r="545" spans="4:5" ht="21.95" customHeight="1">
      <c r="D545" s="26"/>
      <c r="E545" s="27"/>
    </row>
    <row r="546" spans="4:5" ht="21.95" customHeight="1">
      <c r="D546" s="26"/>
      <c r="E546" s="27"/>
    </row>
    <row r="547" spans="4:5" ht="21.95" customHeight="1">
      <c r="D547" s="26"/>
      <c r="E547" s="27"/>
    </row>
    <row r="548" spans="4:5" ht="21.95" customHeight="1">
      <c r="D548" s="26"/>
      <c r="E548" s="27"/>
    </row>
    <row r="549" spans="4:5" ht="21.95" customHeight="1">
      <c r="D549" s="26"/>
      <c r="E549" s="27"/>
    </row>
    <row r="550" spans="4:5" ht="21.95" customHeight="1">
      <c r="D550" s="26"/>
      <c r="E550" s="27"/>
    </row>
    <row r="551" spans="4:5" ht="21.95" customHeight="1">
      <c r="D551" s="26"/>
      <c r="E551" s="27"/>
    </row>
    <row r="552" spans="4:5" ht="21.95" customHeight="1">
      <c r="D552" s="26"/>
      <c r="E552" s="27"/>
    </row>
    <row r="553" spans="4:5" ht="21.95" customHeight="1">
      <c r="D553" s="26"/>
      <c r="E553" s="27"/>
    </row>
    <row r="554" spans="4:5" ht="21.95" customHeight="1">
      <c r="D554" s="26"/>
      <c r="E554" s="27"/>
    </row>
    <row r="555" spans="4:5" ht="21.95" customHeight="1">
      <c r="D555" s="26"/>
      <c r="E555" s="27"/>
    </row>
    <row r="556" spans="4:5" ht="21.95" customHeight="1">
      <c r="D556" s="26"/>
      <c r="E556" s="27"/>
    </row>
    <row r="557" spans="4:5" ht="21.95" customHeight="1">
      <c r="D557" s="26"/>
      <c r="E557" s="27"/>
    </row>
    <row r="558" spans="4:5" ht="21.95" customHeight="1">
      <c r="D558" s="26"/>
      <c r="E558" s="27"/>
    </row>
    <row r="559" spans="4:5" ht="21.95" customHeight="1">
      <c r="D559" s="26"/>
      <c r="E559" s="27"/>
    </row>
    <row r="560" spans="4:5" ht="21.95" customHeight="1">
      <c r="D560" s="26"/>
      <c r="E560" s="27"/>
    </row>
    <row r="561" spans="4:5" ht="21.95" customHeight="1">
      <c r="D561" s="26"/>
      <c r="E561" s="27"/>
    </row>
    <row r="562" spans="4:5" ht="21.95" customHeight="1">
      <c r="D562" s="26"/>
      <c r="E562" s="27"/>
    </row>
    <row r="563" spans="4:5" ht="21.95" customHeight="1">
      <c r="D563" s="26"/>
      <c r="E563" s="27"/>
    </row>
    <row r="564" spans="4:5" ht="21.95" customHeight="1">
      <c r="D564" s="26"/>
      <c r="E564" s="27"/>
    </row>
    <row r="565" spans="4:5" ht="21.95" customHeight="1">
      <c r="D565" s="26"/>
      <c r="E565" s="27"/>
    </row>
    <row r="566" spans="4:5" ht="21.95" customHeight="1">
      <c r="D566" s="26"/>
      <c r="E566" s="27"/>
    </row>
    <row r="567" spans="4:5" ht="21.95" customHeight="1">
      <c r="D567" s="26"/>
      <c r="E567" s="27"/>
    </row>
    <row r="568" spans="4:5" ht="21.95" customHeight="1">
      <c r="D568" s="26"/>
      <c r="E568" s="27"/>
    </row>
    <row r="569" spans="4:5" ht="21.95" customHeight="1">
      <c r="D569" s="26"/>
      <c r="E569" s="27"/>
    </row>
    <row r="570" spans="4:5" ht="21.95" customHeight="1">
      <c r="D570" s="26"/>
      <c r="E570" s="27"/>
    </row>
    <row r="571" spans="4:5" ht="21.95" customHeight="1">
      <c r="D571" s="26"/>
      <c r="E571" s="27"/>
    </row>
    <row r="572" spans="4:5" ht="21.95" customHeight="1">
      <c r="D572" s="26"/>
      <c r="E572" s="27"/>
    </row>
    <row r="573" spans="4:5" ht="21.95" customHeight="1">
      <c r="D573" s="26"/>
      <c r="E573" s="27"/>
    </row>
    <row r="574" spans="4:5" ht="21.95" customHeight="1">
      <c r="D574" s="26"/>
      <c r="E574" s="27"/>
    </row>
    <row r="575" spans="4:5" ht="21.95" customHeight="1">
      <c r="D575" s="26"/>
      <c r="E575" s="27"/>
    </row>
    <row r="576" spans="4:5" ht="21.95" customHeight="1">
      <c r="D576" s="26"/>
      <c r="E576" s="27"/>
    </row>
    <row r="577" spans="4:5" ht="21.95" customHeight="1">
      <c r="D577" s="26"/>
      <c r="E577" s="27"/>
    </row>
    <row r="578" spans="4:5" ht="21.95" customHeight="1">
      <c r="D578" s="26"/>
      <c r="E578" s="27"/>
    </row>
    <row r="579" spans="4:5" ht="21.95" customHeight="1">
      <c r="D579" s="26"/>
      <c r="E579" s="27"/>
    </row>
    <row r="580" spans="4:5" ht="21.95" customHeight="1">
      <c r="D580" s="26"/>
      <c r="E580" s="27"/>
    </row>
    <row r="581" spans="4:5" ht="21.95" customHeight="1">
      <c r="D581" s="26"/>
      <c r="E581" s="27"/>
    </row>
    <row r="582" spans="4:5" ht="21.95" customHeight="1">
      <c r="D582" s="26"/>
      <c r="E582" s="27"/>
    </row>
    <row r="583" spans="4:5" ht="21.95" customHeight="1">
      <c r="D583" s="26"/>
      <c r="E583" s="27"/>
    </row>
    <row r="584" spans="4:5" ht="21.95" customHeight="1">
      <c r="D584" s="26"/>
      <c r="E584" s="27"/>
    </row>
    <row r="585" spans="4:5" ht="21.95" customHeight="1">
      <c r="D585" s="26"/>
      <c r="E585" s="27"/>
    </row>
    <row r="586" spans="4:5" ht="21.95" customHeight="1">
      <c r="D586" s="26"/>
      <c r="E586" s="27"/>
    </row>
    <row r="587" spans="4:5" ht="21.95" customHeight="1">
      <c r="D587" s="26"/>
      <c r="E587" s="27"/>
    </row>
    <row r="588" spans="4:5" ht="21.95" customHeight="1">
      <c r="D588" s="26"/>
      <c r="E588" s="27"/>
    </row>
    <row r="589" spans="4:5" ht="21.95" customHeight="1">
      <c r="D589" s="26"/>
      <c r="E589" s="27"/>
    </row>
    <row r="590" spans="4:5" ht="21.95" customHeight="1">
      <c r="D590" s="26"/>
      <c r="E590" s="27"/>
    </row>
    <row r="591" spans="4:5" ht="21.95" customHeight="1">
      <c r="D591" s="26"/>
      <c r="E591" s="27"/>
    </row>
    <row r="592" spans="4:5" ht="21.95" customHeight="1">
      <c r="D592" s="26"/>
      <c r="E592" s="27"/>
    </row>
    <row r="593" spans="4:5" ht="21.95" customHeight="1">
      <c r="D593" s="26"/>
      <c r="E593" s="27"/>
    </row>
    <row r="594" spans="4:5" ht="21.95" customHeight="1">
      <c r="D594" s="26"/>
      <c r="E594" s="27"/>
    </row>
    <row r="595" spans="4:5" ht="21.95" customHeight="1">
      <c r="D595" s="26"/>
      <c r="E595" s="27"/>
    </row>
    <row r="596" spans="4:5" ht="21.95" customHeight="1">
      <c r="D596" s="26"/>
      <c r="E596" s="27"/>
    </row>
    <row r="597" spans="4:5" ht="21.95" customHeight="1">
      <c r="D597" s="26"/>
      <c r="E597" s="27"/>
    </row>
    <row r="598" spans="4:5" ht="21.95" customHeight="1">
      <c r="D598" s="26"/>
      <c r="E598" s="27"/>
    </row>
    <row r="599" spans="4:5" ht="21.95" customHeight="1">
      <c r="D599" s="26"/>
      <c r="E599" s="27"/>
    </row>
    <row r="600" spans="4:5" ht="21.95" customHeight="1">
      <c r="D600" s="26"/>
      <c r="E600" s="27"/>
    </row>
    <row r="601" spans="4:5" ht="21.95" customHeight="1">
      <c r="D601" s="26"/>
      <c r="E601" s="27"/>
    </row>
    <row r="602" spans="4:5" ht="21.95" customHeight="1">
      <c r="D602" s="26"/>
      <c r="E602" s="27"/>
    </row>
    <row r="603" spans="4:5" ht="21.95" customHeight="1">
      <c r="D603" s="26"/>
      <c r="E603" s="27"/>
    </row>
    <row r="604" spans="4:5" ht="21.95" customHeight="1">
      <c r="D604" s="26"/>
      <c r="E604" s="27"/>
    </row>
    <row r="605" spans="4:5" ht="21.95" customHeight="1">
      <c r="D605" s="26"/>
      <c r="E605" s="27"/>
    </row>
    <row r="606" spans="4:5" ht="21.95" customHeight="1">
      <c r="D606" s="26"/>
      <c r="E606" s="27"/>
    </row>
    <row r="607" spans="4:5" ht="21.95" customHeight="1">
      <c r="D607" s="26"/>
      <c r="E607" s="27"/>
    </row>
    <row r="608" spans="4:5" ht="21.95" customHeight="1">
      <c r="D608" s="26"/>
      <c r="E608" s="27"/>
    </row>
    <row r="609" spans="4:5" ht="21.95" customHeight="1">
      <c r="D609" s="26"/>
      <c r="E609" s="27"/>
    </row>
    <row r="610" spans="4:5" ht="21.95" customHeight="1">
      <c r="D610" s="26"/>
      <c r="E610" s="27"/>
    </row>
    <row r="611" spans="4:5" ht="21.95" customHeight="1">
      <c r="D611" s="26"/>
      <c r="E611" s="27"/>
    </row>
    <row r="612" spans="4:5" ht="21.95" customHeight="1">
      <c r="D612" s="26"/>
      <c r="E612" s="27"/>
    </row>
    <row r="613" spans="4:5" ht="21.95" customHeight="1">
      <c r="D613" s="26"/>
      <c r="E613" s="27"/>
    </row>
    <row r="614" spans="4:5" ht="21.95" customHeight="1">
      <c r="D614" s="26"/>
      <c r="E614" s="27"/>
    </row>
    <row r="615" spans="4:5" ht="21.95" customHeight="1">
      <c r="D615" s="26"/>
      <c r="E615" s="27"/>
    </row>
    <row r="616" spans="4:5" ht="21.95" customHeight="1">
      <c r="D616" s="26"/>
      <c r="E616" s="27"/>
    </row>
    <row r="617" spans="4:5" ht="21.95" customHeight="1">
      <c r="D617" s="26"/>
      <c r="E617" s="27"/>
    </row>
    <row r="618" spans="4:5" ht="21.95" customHeight="1">
      <c r="D618" s="26"/>
      <c r="E618" s="27"/>
    </row>
    <row r="619" spans="4:5" ht="21.95" customHeight="1">
      <c r="D619" s="26"/>
      <c r="E619" s="27"/>
    </row>
    <row r="620" spans="4:5" ht="21.95" customHeight="1">
      <c r="D620" s="26"/>
      <c r="E620" s="27"/>
    </row>
    <row r="621" spans="4:5" ht="21.95" customHeight="1">
      <c r="D621" s="26"/>
      <c r="E621" s="27"/>
    </row>
    <row r="622" spans="4:5" ht="21.95" customHeight="1">
      <c r="D622" s="26"/>
      <c r="E622" s="27"/>
    </row>
    <row r="623" spans="4:5" ht="21.95" customHeight="1">
      <c r="D623" s="26"/>
      <c r="E623" s="27"/>
    </row>
    <row r="624" spans="4:5" ht="21.95" customHeight="1">
      <c r="D624" s="26"/>
      <c r="E624" s="27"/>
    </row>
    <row r="625" spans="4:5" ht="21.95" customHeight="1">
      <c r="D625" s="26"/>
      <c r="E625" s="27"/>
    </row>
    <row r="626" spans="4:5" ht="21.95" customHeight="1">
      <c r="D626" s="26"/>
      <c r="E626" s="27"/>
    </row>
    <row r="627" spans="4:5" ht="21.95" customHeight="1">
      <c r="D627" s="26"/>
      <c r="E627" s="27"/>
    </row>
    <row r="628" spans="4:5" ht="21.95" customHeight="1">
      <c r="D628" s="26"/>
      <c r="E628" s="27"/>
    </row>
    <row r="629" spans="4:5" ht="21.95" customHeight="1">
      <c r="D629" s="26"/>
      <c r="E629" s="27"/>
    </row>
    <row r="630" spans="4:5" ht="21.95" customHeight="1">
      <c r="D630" s="26"/>
      <c r="E630" s="27"/>
    </row>
    <row r="631" spans="4:5" ht="21.95" customHeight="1">
      <c r="D631" s="26"/>
      <c r="E631" s="27"/>
    </row>
    <row r="632" spans="4:5" ht="21.95" customHeight="1">
      <c r="D632" s="26"/>
      <c r="E632" s="27"/>
    </row>
    <row r="633" spans="4:5" ht="21.95" customHeight="1">
      <c r="D633" s="26"/>
      <c r="E633" s="27"/>
    </row>
    <row r="634" spans="4:5" ht="21.95" customHeight="1">
      <c r="D634" s="26"/>
      <c r="E634" s="27"/>
    </row>
    <row r="635" spans="4:5" ht="21.95" customHeight="1">
      <c r="D635" s="26"/>
      <c r="E635" s="27"/>
    </row>
    <row r="636" spans="4:5" ht="21.95" customHeight="1">
      <c r="D636" s="26"/>
      <c r="E636" s="27"/>
    </row>
    <row r="637" spans="4:5" ht="21.95" customHeight="1">
      <c r="D637" s="26"/>
      <c r="E637" s="27"/>
    </row>
    <row r="638" spans="4:5" ht="21.95" customHeight="1">
      <c r="D638" s="26"/>
      <c r="E638" s="27"/>
    </row>
    <row r="639" spans="4:5" ht="21.95" customHeight="1">
      <c r="D639" s="26"/>
      <c r="E639" s="27"/>
    </row>
    <row r="640" spans="4:5" ht="21.95" customHeight="1">
      <c r="D640" s="26"/>
      <c r="E640" s="27"/>
    </row>
    <row r="641" spans="4:5" ht="21.95" customHeight="1">
      <c r="D641" s="26"/>
      <c r="E641" s="27"/>
    </row>
    <row r="642" spans="4:5" ht="21.95" customHeight="1">
      <c r="D642" s="26"/>
      <c r="E642" s="27"/>
    </row>
    <row r="643" spans="4:5" ht="21.95" customHeight="1">
      <c r="D643" s="26"/>
      <c r="E643" s="27"/>
    </row>
    <row r="644" spans="4:5" ht="21.95" customHeight="1">
      <c r="D644" s="26"/>
      <c r="E644" s="27"/>
    </row>
    <row r="645" spans="4:5" ht="21.95" customHeight="1">
      <c r="D645" s="26"/>
      <c r="E645" s="27"/>
    </row>
    <row r="646" spans="4:5" ht="21.95" customHeight="1">
      <c r="D646" s="26"/>
      <c r="E646" s="27"/>
    </row>
    <row r="647" spans="4:5" ht="21.95" customHeight="1">
      <c r="D647" s="26"/>
      <c r="E647" s="27"/>
    </row>
    <row r="648" spans="4:5" ht="21.95" customHeight="1">
      <c r="D648" s="26"/>
      <c r="E648" s="27"/>
    </row>
  </sheetData>
  <sheetProtection selectLockedCells="1"/>
  <protectedRanges>
    <protectedRange password="CE28" sqref="B2" name="ช่วง1_2"/>
  </protectedRanges>
  <mergeCells count="7">
    <mergeCell ref="E2:H2"/>
    <mergeCell ref="C2:D2"/>
    <mergeCell ref="B6:C6"/>
    <mergeCell ref="B4:C4"/>
    <mergeCell ref="B5:C5"/>
    <mergeCell ref="F4:G4"/>
    <mergeCell ref="F5:G5"/>
  </mergeCells>
  <phoneticPr fontId="9" type="noConversion"/>
  <dataValidations count="6">
    <dataValidation type="whole" errorStyle="warning" allowBlank="1" showInputMessage="1" showErrorMessage="1" errorTitle="จำนวนไม่ถูกต้อง" error="กรุณาตรวจสอบตัวเลขอีกครั้ง" sqref="D4 H4:H5">
      <formula1>0</formula1>
      <formula2>10000</formula2>
    </dataValidation>
    <dataValidation errorStyle="warning" allowBlank="1" showInputMessage="1" showErrorMessage="1" errorTitle="จำนวนไม่ถูกต้อง" error="กรุณาตรวจสอบตัวเลขอีกครั้ง" sqref="D5"/>
    <dataValidation type="list" errorStyle="warning" allowBlank="1" showInputMessage="1" showErrorMessage="1" errorTitle="ข้อมูลไม่ถูกต้อง" error="กรุณาเลือกตามรายการที่กำหนดเท่านั้น" sqref="G9:G17 H8:H9 H18:H648">
      <formula1>"ความรู้/ทักษะเฉพาะทางในสายงาน, ภาษา, ภาวะผู้นำ/คุณธรรม/จริยธรรม, จิตอาสา/บริการ, ความรับผิดชอบ/ซื่อสัตย์สุจริต, ทำงานเป็นทีม, คิดค้น/ใช้นวัตกรรมใหม่ๆ, กฎหมาย/กฎระเบียบฯ, การใช้เทคโนโลยี, ทักษะการคิด"</formula1>
    </dataValidation>
    <dataValidation type="list" errorStyle="warning" allowBlank="1" showInputMessage="1" showErrorMessage="1" errorTitle="ข้อมูลไม่ถูกต้อง" error="กรุณาเลือกรายการที่กำหนดเท่านั้น" sqref="K8:K9 K18:K648">
      <formula1>"1, 2"</formula1>
    </dataValidation>
    <dataValidation type="list" errorStyle="warning" allowBlank="1" showInputMessage="1" showErrorMessage="1" errorTitle="ป้อนข้อมูลไม่ถูกต้อง" error="กรุณาเลือกรายการที่กำหนดเท่านั้น" sqref="D9:D17 E8:E9 E18:E648">
      <formula1>"ข้าราชการ, พนักงานราชการ"</formula1>
    </dataValidation>
    <dataValidation type="list" errorStyle="warning" allowBlank="1" showInputMessage="1" showErrorMessage="1" errorTitle="ข้อมูลไม่ถูกต้อง" error="กรุณาเลือกรายการที่กำหนดเท่านั้น" sqref="H9:H17 I8:I9 I18:I648">
      <formula1>"อบรมกับหน่วยงานนอกกรมฯ, อบรมกับหน่วยงานในกรมฯ, e-Learning, ชุมชนนักปฏิบัติ(CoP), สอนงาน, มอบหมายงาน, ดูงานนอกสถานที่, หมุนเวียนงาน, เรียนรู้ด้วยตนเอง, อื่นๆ"</formula1>
    </dataValidation>
  </dataValidations>
  <pageMargins left="7.874015748031496E-2" right="7.874015748031496E-2" top="0.15748031496062992" bottom="7.874015748031496E-2" header="0.11811023622047245" footer="7.874015748031496E-2"/>
  <pageSetup paperSize="9" orientation="landscape" r:id="rId1"/>
  <headerFooter>
    <oddFooter>&amp;C&amp;"TH SarabunPSK,Regular"&amp;10หน้า &amp;P จาก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D56"/>
  <sheetViews>
    <sheetView zoomScale="90" zoomScaleNormal="90" workbookViewId="0">
      <selection activeCell="B13" sqref="B13"/>
    </sheetView>
  </sheetViews>
  <sheetFormatPr defaultColWidth="9" defaultRowHeight="22.5"/>
  <cols>
    <col min="1" max="1" width="10.375" style="34" customWidth="1"/>
    <col min="2" max="2" width="42" style="60" customWidth="1"/>
    <col min="3" max="3" width="37.625" style="61" customWidth="1"/>
    <col min="4" max="4" width="44.75" style="34" customWidth="1"/>
    <col min="5" max="16384" width="9" style="29"/>
  </cols>
  <sheetData>
    <row r="1" spans="1:4" ht="36">
      <c r="A1" s="86" t="s">
        <v>21</v>
      </c>
      <c r="B1" s="86"/>
      <c r="C1" s="86"/>
      <c r="D1" s="86"/>
    </row>
    <row r="2" spans="1:4" ht="93" customHeight="1">
      <c r="A2" s="85" t="s">
        <v>24</v>
      </c>
      <c r="B2" s="85"/>
      <c r="C2" s="85"/>
      <c r="D2" s="85"/>
    </row>
    <row r="3" spans="1:4" ht="193.5" customHeight="1">
      <c r="A3" s="85" t="s">
        <v>22</v>
      </c>
      <c r="B3" s="85"/>
      <c r="C3" s="85"/>
      <c r="D3" s="85"/>
    </row>
    <row r="4" spans="1:4" s="33" customFormat="1" ht="45">
      <c r="A4" s="30" t="s">
        <v>11</v>
      </c>
      <c r="B4" s="31" t="s">
        <v>13</v>
      </c>
      <c r="C4" s="32" t="s">
        <v>1</v>
      </c>
      <c r="D4" s="37" t="s">
        <v>23</v>
      </c>
    </row>
    <row r="5" spans="1:4" s="76" customFormat="1" ht="21">
      <c r="A5" s="62">
        <v>1</v>
      </c>
      <c r="B5" s="63" t="s">
        <v>33</v>
      </c>
      <c r="C5" s="64" t="s">
        <v>29</v>
      </c>
      <c r="D5" s="75" t="s">
        <v>105</v>
      </c>
    </row>
    <row r="6" spans="1:4" s="76" customFormat="1" ht="21">
      <c r="A6" s="62">
        <v>2</v>
      </c>
      <c r="B6" s="63" t="s">
        <v>125</v>
      </c>
      <c r="C6" s="64" t="s">
        <v>78</v>
      </c>
      <c r="D6" s="75" t="s">
        <v>105</v>
      </c>
    </row>
    <row r="7" spans="1:4" s="76" customFormat="1" ht="21">
      <c r="A7" s="62">
        <v>3</v>
      </c>
      <c r="B7" s="68" t="s">
        <v>39</v>
      </c>
      <c r="C7" s="64" t="s">
        <v>81</v>
      </c>
      <c r="D7" s="75" t="s">
        <v>105</v>
      </c>
    </row>
    <row r="8" spans="1:4" s="76" customFormat="1" ht="21">
      <c r="A8" s="62">
        <v>4</v>
      </c>
      <c r="B8" s="68" t="s">
        <v>122</v>
      </c>
      <c r="C8" s="64" t="s">
        <v>107</v>
      </c>
      <c r="D8" s="75" t="s">
        <v>105</v>
      </c>
    </row>
    <row r="9" spans="1:4" s="76" customFormat="1" ht="21">
      <c r="A9" s="62">
        <v>5</v>
      </c>
      <c r="B9" s="68" t="s">
        <v>40</v>
      </c>
      <c r="C9" s="64" t="s">
        <v>83</v>
      </c>
      <c r="D9" s="75" t="s">
        <v>105</v>
      </c>
    </row>
    <row r="10" spans="1:4" s="76" customFormat="1" ht="21">
      <c r="A10" s="62">
        <v>6</v>
      </c>
      <c r="B10" s="68" t="s">
        <v>35</v>
      </c>
      <c r="C10" s="64" t="s">
        <v>114</v>
      </c>
      <c r="D10" s="75" t="s">
        <v>105</v>
      </c>
    </row>
    <row r="11" spans="1:4" s="76" customFormat="1" ht="21">
      <c r="A11" s="62">
        <v>7</v>
      </c>
      <c r="B11" s="68" t="s">
        <v>41</v>
      </c>
      <c r="C11" s="64" t="s">
        <v>84</v>
      </c>
      <c r="D11" s="75" t="s">
        <v>105</v>
      </c>
    </row>
    <row r="12" spans="1:4" s="76" customFormat="1" ht="21">
      <c r="A12" s="62">
        <v>8</v>
      </c>
      <c r="B12" s="68" t="s">
        <v>36</v>
      </c>
      <c r="C12" s="64" t="s">
        <v>79</v>
      </c>
      <c r="D12" s="75" t="s">
        <v>105</v>
      </c>
    </row>
    <row r="13" spans="1:4" s="76" customFormat="1" ht="21">
      <c r="A13" s="62">
        <v>9</v>
      </c>
      <c r="B13" s="68" t="s">
        <v>37</v>
      </c>
      <c r="C13" s="64" t="s">
        <v>124</v>
      </c>
      <c r="D13" s="75" t="s">
        <v>105</v>
      </c>
    </row>
    <row r="14" spans="1:4" s="76" customFormat="1" ht="21">
      <c r="A14" s="62">
        <v>10</v>
      </c>
      <c r="B14" s="68" t="s">
        <v>38</v>
      </c>
      <c r="C14" s="64" t="s">
        <v>80</v>
      </c>
      <c r="D14" s="75" t="s">
        <v>105</v>
      </c>
    </row>
    <row r="15" spans="1:4" s="76" customFormat="1" ht="21">
      <c r="A15" s="62">
        <v>11</v>
      </c>
      <c r="B15" s="69" t="s">
        <v>117</v>
      </c>
      <c r="C15" s="64" t="s">
        <v>118</v>
      </c>
      <c r="D15" s="75" t="s">
        <v>105</v>
      </c>
    </row>
    <row r="16" spans="1:4" s="76" customFormat="1" ht="21">
      <c r="A16" s="62">
        <v>12</v>
      </c>
      <c r="B16" s="68" t="s">
        <v>43</v>
      </c>
      <c r="C16" s="64" t="s">
        <v>111</v>
      </c>
      <c r="D16" s="75" t="s">
        <v>105</v>
      </c>
    </row>
    <row r="17" spans="1:4" s="76" customFormat="1" ht="21">
      <c r="A17" s="62">
        <v>13</v>
      </c>
      <c r="B17" s="68" t="s">
        <v>46</v>
      </c>
      <c r="C17" s="64" t="s">
        <v>127</v>
      </c>
      <c r="D17" s="75" t="s">
        <v>105</v>
      </c>
    </row>
    <row r="18" spans="1:4" s="76" customFormat="1" ht="21">
      <c r="A18" s="62">
        <v>14</v>
      </c>
      <c r="B18" s="70" t="s">
        <v>119</v>
      </c>
      <c r="C18" s="64" t="s">
        <v>82</v>
      </c>
      <c r="D18" s="75" t="s">
        <v>105</v>
      </c>
    </row>
    <row r="19" spans="1:4" s="76" customFormat="1" ht="21">
      <c r="A19" s="62">
        <v>15</v>
      </c>
      <c r="B19" s="69" t="s">
        <v>50</v>
      </c>
      <c r="C19" s="64" t="s">
        <v>83</v>
      </c>
      <c r="D19" s="75" t="s">
        <v>105</v>
      </c>
    </row>
    <row r="20" spans="1:4" s="76" customFormat="1" ht="21">
      <c r="A20" s="62">
        <v>16</v>
      </c>
      <c r="B20" s="68" t="s">
        <v>42</v>
      </c>
      <c r="C20" s="64" t="s">
        <v>126</v>
      </c>
      <c r="D20" s="75" t="s">
        <v>105</v>
      </c>
    </row>
    <row r="21" spans="1:4" s="76" customFormat="1" ht="21">
      <c r="A21" s="62">
        <v>17</v>
      </c>
      <c r="B21" s="68" t="s">
        <v>45</v>
      </c>
      <c r="C21" s="64" t="s">
        <v>83</v>
      </c>
      <c r="D21" s="75" t="s">
        <v>105</v>
      </c>
    </row>
    <row r="22" spans="1:4" s="76" customFormat="1" ht="21">
      <c r="A22" s="62">
        <v>18</v>
      </c>
      <c r="B22" s="68" t="s">
        <v>47</v>
      </c>
      <c r="C22" s="64" t="s">
        <v>85</v>
      </c>
      <c r="D22" s="75" t="s">
        <v>105</v>
      </c>
    </row>
    <row r="23" spans="1:4" s="76" customFormat="1" ht="21">
      <c r="A23" s="62">
        <v>19</v>
      </c>
      <c r="B23" s="68" t="s">
        <v>52</v>
      </c>
      <c r="C23" s="64" t="s">
        <v>108</v>
      </c>
      <c r="D23" s="75" t="s">
        <v>105</v>
      </c>
    </row>
    <row r="24" spans="1:4" s="76" customFormat="1" ht="21">
      <c r="A24" s="62">
        <v>20</v>
      </c>
      <c r="B24" s="71" t="s">
        <v>48</v>
      </c>
      <c r="C24" s="64" t="s">
        <v>83</v>
      </c>
      <c r="D24" s="75" t="s">
        <v>105</v>
      </c>
    </row>
    <row r="25" spans="1:4" s="76" customFormat="1" ht="21">
      <c r="A25" s="62">
        <v>21</v>
      </c>
      <c r="B25" s="71" t="s">
        <v>49</v>
      </c>
      <c r="C25" s="64" t="s">
        <v>83</v>
      </c>
      <c r="D25" s="75" t="s">
        <v>105</v>
      </c>
    </row>
    <row r="26" spans="1:4" s="76" customFormat="1" ht="21">
      <c r="A26" s="62">
        <v>22</v>
      </c>
      <c r="B26" s="68" t="s">
        <v>44</v>
      </c>
      <c r="C26" s="64" t="s">
        <v>128</v>
      </c>
      <c r="D26" s="75" t="s">
        <v>105</v>
      </c>
    </row>
    <row r="27" spans="1:4" s="76" customFormat="1" ht="21">
      <c r="A27" s="62">
        <v>23</v>
      </c>
      <c r="B27" s="71" t="s">
        <v>51</v>
      </c>
      <c r="C27" s="64" t="s">
        <v>83</v>
      </c>
      <c r="D27" s="75" t="s">
        <v>105</v>
      </c>
    </row>
    <row r="28" spans="1:4" s="76" customFormat="1" ht="21">
      <c r="A28" s="62">
        <v>24</v>
      </c>
      <c r="B28" s="68" t="s">
        <v>109</v>
      </c>
      <c r="C28" s="72" t="s">
        <v>110</v>
      </c>
      <c r="D28" s="75" t="s">
        <v>105</v>
      </c>
    </row>
    <row r="29" spans="1:4" s="76" customFormat="1" ht="21">
      <c r="A29" s="62">
        <v>25</v>
      </c>
      <c r="B29" s="69" t="s">
        <v>53</v>
      </c>
      <c r="C29" s="64" t="s">
        <v>28</v>
      </c>
      <c r="D29" s="75" t="s">
        <v>105</v>
      </c>
    </row>
    <row r="30" spans="1:4" s="76" customFormat="1" ht="21">
      <c r="A30" s="62">
        <v>26</v>
      </c>
      <c r="B30" s="69" t="s">
        <v>54</v>
      </c>
      <c r="C30" s="64" t="s">
        <v>27</v>
      </c>
      <c r="D30" s="75" t="s">
        <v>105</v>
      </c>
    </row>
    <row r="31" spans="1:4" s="76" customFormat="1" ht="21">
      <c r="A31" s="62">
        <v>27</v>
      </c>
      <c r="B31" s="69" t="s">
        <v>55</v>
      </c>
      <c r="C31" s="64" t="s">
        <v>86</v>
      </c>
      <c r="D31" s="75" t="s">
        <v>105</v>
      </c>
    </row>
    <row r="32" spans="1:4" s="76" customFormat="1" ht="21">
      <c r="A32" s="62">
        <v>28</v>
      </c>
      <c r="B32" s="69" t="s">
        <v>63</v>
      </c>
      <c r="C32" s="64" t="s">
        <v>86</v>
      </c>
      <c r="D32" s="75" t="s">
        <v>105</v>
      </c>
    </row>
    <row r="33" spans="1:4" s="76" customFormat="1" ht="21">
      <c r="A33" s="62">
        <v>29</v>
      </c>
      <c r="B33" s="69" t="s">
        <v>57</v>
      </c>
      <c r="C33" s="64" t="s">
        <v>86</v>
      </c>
      <c r="D33" s="75" t="s">
        <v>105</v>
      </c>
    </row>
    <row r="34" spans="1:4" s="76" customFormat="1" ht="21">
      <c r="A34" s="62">
        <v>30</v>
      </c>
      <c r="B34" s="69" t="s">
        <v>56</v>
      </c>
      <c r="C34" s="64" t="s">
        <v>86</v>
      </c>
      <c r="D34" s="75" t="s">
        <v>105</v>
      </c>
    </row>
    <row r="35" spans="1:4" s="76" customFormat="1" ht="21">
      <c r="A35" s="62">
        <v>31</v>
      </c>
      <c r="B35" s="69" t="s">
        <v>61</v>
      </c>
      <c r="C35" s="64" t="s">
        <v>86</v>
      </c>
      <c r="D35" s="75" t="s">
        <v>105</v>
      </c>
    </row>
    <row r="36" spans="1:4" s="76" customFormat="1" ht="21">
      <c r="A36" s="62">
        <v>32</v>
      </c>
      <c r="B36" s="69" t="s">
        <v>60</v>
      </c>
      <c r="C36" s="64" t="s">
        <v>86</v>
      </c>
      <c r="D36" s="75" t="s">
        <v>105</v>
      </c>
    </row>
    <row r="37" spans="1:4" s="76" customFormat="1" ht="21">
      <c r="A37" s="62">
        <v>33</v>
      </c>
      <c r="B37" s="69" t="s">
        <v>73</v>
      </c>
      <c r="C37" s="64" t="s">
        <v>86</v>
      </c>
      <c r="D37" s="75" t="s">
        <v>105</v>
      </c>
    </row>
    <row r="38" spans="1:4" s="76" customFormat="1" ht="21">
      <c r="A38" s="62">
        <v>34</v>
      </c>
      <c r="B38" s="69" t="s">
        <v>68</v>
      </c>
      <c r="C38" s="64" t="s">
        <v>86</v>
      </c>
      <c r="D38" s="75" t="s">
        <v>105</v>
      </c>
    </row>
    <row r="39" spans="1:4" s="76" customFormat="1" ht="21">
      <c r="A39" s="62">
        <v>35</v>
      </c>
      <c r="B39" s="69" t="s">
        <v>58</v>
      </c>
      <c r="C39" s="64" t="s">
        <v>86</v>
      </c>
      <c r="D39" s="75" t="s">
        <v>105</v>
      </c>
    </row>
    <row r="40" spans="1:4" s="76" customFormat="1" ht="21">
      <c r="A40" s="62">
        <v>36</v>
      </c>
      <c r="B40" s="69" t="s">
        <v>69</v>
      </c>
      <c r="C40" s="64" t="s">
        <v>86</v>
      </c>
      <c r="D40" s="75" t="s">
        <v>105</v>
      </c>
    </row>
    <row r="41" spans="1:4" s="76" customFormat="1" ht="21">
      <c r="A41" s="62">
        <v>37</v>
      </c>
      <c r="B41" s="69" t="s">
        <v>59</v>
      </c>
      <c r="C41" s="64" t="s">
        <v>86</v>
      </c>
      <c r="D41" s="75" t="s">
        <v>105</v>
      </c>
    </row>
    <row r="42" spans="1:4" s="76" customFormat="1" ht="21">
      <c r="A42" s="62">
        <v>38</v>
      </c>
      <c r="B42" s="69" t="s">
        <v>71</v>
      </c>
      <c r="C42" s="64" t="s">
        <v>86</v>
      </c>
      <c r="D42" s="75" t="s">
        <v>105</v>
      </c>
    </row>
    <row r="43" spans="1:4" s="76" customFormat="1" ht="21">
      <c r="A43" s="62">
        <v>39</v>
      </c>
      <c r="B43" s="69" t="s">
        <v>66</v>
      </c>
      <c r="C43" s="64" t="s">
        <v>86</v>
      </c>
      <c r="D43" s="75" t="s">
        <v>105</v>
      </c>
    </row>
    <row r="44" spans="1:4" s="76" customFormat="1" ht="21">
      <c r="A44" s="62">
        <v>40</v>
      </c>
      <c r="B44" s="69" t="s">
        <v>67</v>
      </c>
      <c r="C44" s="64" t="s">
        <v>86</v>
      </c>
      <c r="D44" s="75" t="s">
        <v>105</v>
      </c>
    </row>
    <row r="45" spans="1:4" s="76" customFormat="1" ht="21">
      <c r="A45" s="62">
        <v>41</v>
      </c>
      <c r="B45" s="69" t="s">
        <v>64</v>
      </c>
      <c r="C45" s="64" t="s">
        <v>86</v>
      </c>
      <c r="D45" s="75" t="s">
        <v>105</v>
      </c>
    </row>
    <row r="46" spans="1:4" s="76" customFormat="1" ht="21">
      <c r="A46" s="62">
        <v>42</v>
      </c>
      <c r="B46" s="69" t="s">
        <v>65</v>
      </c>
      <c r="C46" s="64" t="s">
        <v>86</v>
      </c>
      <c r="D46" s="75" t="s">
        <v>105</v>
      </c>
    </row>
    <row r="47" spans="1:4" s="76" customFormat="1" ht="21">
      <c r="A47" s="62">
        <v>43</v>
      </c>
      <c r="B47" s="69" t="s">
        <v>62</v>
      </c>
      <c r="C47" s="64" t="s">
        <v>86</v>
      </c>
      <c r="D47" s="75" t="s">
        <v>105</v>
      </c>
    </row>
    <row r="48" spans="1:4" s="76" customFormat="1" ht="21">
      <c r="A48" s="62">
        <v>44</v>
      </c>
      <c r="B48" s="69" t="s">
        <v>75</v>
      </c>
      <c r="C48" s="64" t="s">
        <v>86</v>
      </c>
      <c r="D48" s="75" t="s">
        <v>105</v>
      </c>
    </row>
    <row r="49" spans="1:4" s="76" customFormat="1" ht="21">
      <c r="A49" s="62">
        <v>45</v>
      </c>
      <c r="B49" s="69" t="s">
        <v>70</v>
      </c>
      <c r="C49" s="64" t="s">
        <v>86</v>
      </c>
      <c r="D49" s="75" t="s">
        <v>105</v>
      </c>
    </row>
    <row r="50" spans="1:4" s="76" customFormat="1" ht="21">
      <c r="A50" s="62">
        <v>46</v>
      </c>
      <c r="B50" s="69" t="s">
        <v>72</v>
      </c>
      <c r="C50" s="64" t="s">
        <v>86</v>
      </c>
      <c r="D50" s="75" t="s">
        <v>105</v>
      </c>
    </row>
    <row r="51" spans="1:4" s="76" customFormat="1" ht="21">
      <c r="A51" s="62">
        <v>47</v>
      </c>
      <c r="B51" s="69" t="s">
        <v>76</v>
      </c>
      <c r="C51" s="64" t="s">
        <v>86</v>
      </c>
      <c r="D51" s="75" t="s">
        <v>105</v>
      </c>
    </row>
    <row r="52" spans="1:4" s="76" customFormat="1" ht="21">
      <c r="A52" s="62">
        <v>48</v>
      </c>
      <c r="B52" s="69" t="s">
        <v>74</v>
      </c>
      <c r="C52" s="64" t="s">
        <v>86</v>
      </c>
      <c r="D52" s="75" t="s">
        <v>105</v>
      </c>
    </row>
    <row r="53" spans="1:4" s="76" customFormat="1" ht="21">
      <c r="A53" s="62">
        <v>49</v>
      </c>
      <c r="B53" s="69" t="s">
        <v>77</v>
      </c>
      <c r="C53" s="64" t="s">
        <v>104</v>
      </c>
      <c r="D53" s="75" t="s">
        <v>105</v>
      </c>
    </row>
    <row r="55" spans="1:4">
      <c r="B55" s="29"/>
      <c r="C55" s="29"/>
    </row>
    <row r="56" spans="1:4">
      <c r="B56" s="29"/>
      <c r="C56" s="29"/>
    </row>
  </sheetData>
  <sheetProtection selectLockedCells="1"/>
  <mergeCells count="3">
    <mergeCell ref="A3:D3"/>
    <mergeCell ref="A1:D1"/>
    <mergeCell ref="A2:D2"/>
  </mergeCells>
  <phoneticPr fontId="9" type="noConversion"/>
  <conditionalFormatting sqref="D4:D1048576">
    <cfRule type="containsText" dxfId="4" priority="8" operator="containsText" text="ยังไม่ได้รับการพัฒนา">
      <formula>NOT(ISERROR(SEARCH("ยังไม่ได้รับการพัฒนา",D4)))</formula>
    </cfRule>
    <cfRule type="containsText" dxfId="3" priority="9" operator="containsText" text="ยังไม่ได้รับการพัฒนา&#10;ทั้งปีงบประมาณ">
      <formula>NOT(ISERROR(SEARCH("ยังไม่ได้รับการพัฒนาทั้งปีงบประมาณ",D4)))</formula>
    </cfRule>
    <cfRule type="containsText" dxfId="2" priority="10" operator="containsText" text="ได้รับการพัฒนาแล้ว">
      <formula>NOT(ISERROR(SEARCH("ได้รับการพัฒนาแล้ว",D4)))</formula>
    </cfRule>
  </conditionalFormatting>
  <conditionalFormatting sqref="D5:D1048576">
    <cfRule type="containsText" dxfId="1" priority="6" operator="containsText" text="มีแผนการพัฒนาแล้ว">
      <formula>NOT(ISERROR(SEARCH("มีแผนการพัฒนาแล้ว",D5)))</formula>
    </cfRule>
    <cfRule type="containsText" dxfId="0" priority="7" operator="containsText" text="ยังไม่มีแผนการพัฒนา">
      <formula>NOT(ISERROR(SEARCH("ยังไม่มีแผนการพัฒนา",D5)))</formula>
    </cfRule>
  </conditionalFormatting>
  <pageMargins left="0.11811023622047245" right="0.11811023622047245" top="0.15748031496062992" bottom="0.15748031496062992" header="0.11811023622047245" footer="0.11811023622047245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2</vt:i4>
      </vt:variant>
      <vt:variant>
        <vt:lpstr>ช่วงที่มีชื่อ</vt:lpstr>
      </vt:variant>
      <vt:variant>
        <vt:i4>1</vt:i4>
      </vt:variant>
    </vt:vector>
  </HeadingPairs>
  <TitlesOfParts>
    <vt:vector size="3" baseType="lpstr">
      <vt:lpstr>วางแผนพัฒนาHRD(IDP)</vt:lpstr>
      <vt:lpstr>ตรวจสอบชื่อผู้ที่ยังไม่มีแผน</vt:lpstr>
      <vt:lpstr>'วางแผนพัฒนาHRD(IDP)'!Print_Titles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Lookmhee Suwichaya</dc:creator>
  <cp:lastModifiedBy>mam</cp:lastModifiedBy>
  <cp:lastPrinted>2021-11-16T09:04:51Z</cp:lastPrinted>
  <dcterms:created xsi:type="dcterms:W3CDTF">2019-10-21T02:57:05Z</dcterms:created>
  <dcterms:modified xsi:type="dcterms:W3CDTF">2022-06-10T02:24:50Z</dcterms:modified>
</cp:coreProperties>
</file>