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2580" windowWidth="19440" windowHeight="897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'วางแผนพัฒนาHRD(IDP)'!$A$7:$M$55</definedName>
    <definedName name="_xlnm.Print_Titles" localSheetId="0">'วางแผนพัฒนาHRD(IDP)'!$7:$7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/>
  <c r="E5" l="1"/>
</calcChain>
</file>

<file path=xl/sharedStrings.xml><?xml version="1.0" encoding="utf-8"?>
<sst xmlns="http://schemas.openxmlformats.org/spreadsheetml/2006/main" count="616" uniqueCount="129">
  <si>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</si>
  <si>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</si>
  <si>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</si>
  <si>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</si>
  <si>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</si>
  <si>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</si>
  <si>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</si>
  <si>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</si>
  <si>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</si>
  <si>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</si>
  <si>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</si>
  <si>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</si>
  <si>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</si>
  <si>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</si>
  <si>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</si>
  <si>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</si>
  <si>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</si>
  <si>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</si>
  <si>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</si>
  <si>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</si>
  <si>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</si>
  <si>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</si>
  <si>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</si>
  <si>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</si>
  <si>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</si>
  <si>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</si>
  <si>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ฝ่ายบริหารทั่วไป</t>
  </si>
  <si>
    <t>เจ้าหน้าที่ระบบงานคอมพิวเตอร์</t>
  </si>
  <si>
    <t>นักจัดการงานทั่วไป</t>
  </si>
  <si>
    <t>เจ้าพนักงานธุรการชำนาญงาน</t>
  </si>
  <si>
    <t>ข้าราชการ</t>
  </si>
  <si>
    <t>พนักงานราชการ</t>
  </si>
  <si>
    <t>สำนักงานปศุสัตว์จังหวัดปัตตานี</t>
  </si>
  <si>
    <t>นางสมศรี  ศรีวิไล</t>
  </si>
  <si>
    <t>นายวีรพจน์ คงช่วย</t>
  </si>
  <si>
    <t>นายพงศ์ทัศน์  พรหมไพจิตร</t>
  </si>
  <si>
    <t>นายกฤษณ์  วีระวงศ์</t>
  </si>
  <si>
    <t>นายกมลเทพ  ชัยสวัสดิ์</t>
  </si>
  <si>
    <t>นายชุมพล  คงทน</t>
  </si>
  <si>
    <t>นายศราวุธ  ยูนุ๊</t>
  </si>
  <si>
    <t>นายศุภมิตร  แก้วกาศร</t>
  </si>
  <si>
    <t>นายปุณพล  พุ่มโพธิ์</t>
  </si>
  <si>
    <t>นายอิสมาแอ  ลาเตะ</t>
  </si>
  <si>
    <t>นายมนตรี  นิลสุวรรณ</t>
  </si>
  <si>
    <t>นายพงษ์ศักดิ์  ชูพันธ์</t>
  </si>
  <si>
    <t>นายวัลอิสลัม  อินทโช</t>
  </si>
  <si>
    <t>นายเกษม  ด๊ะเหล็ม</t>
  </si>
  <si>
    <t>นายมนู  ชูมณี</t>
  </si>
  <si>
    <t>นายชญานนท์  ป้องคำ</t>
  </si>
  <si>
    <t>นายเอกวุฒิ  จันทร์วาสน์</t>
  </si>
  <si>
    <t>นายจักรพงศ์  อินต๊ะภา</t>
  </si>
  <si>
    <t>นายนพรัตน์  ไชยยงค์</t>
  </si>
  <si>
    <t>นายอุสมาน หะยีแยนา</t>
  </si>
  <si>
    <t>นางสาวภาวินี  หนูเอี่ยม</t>
  </si>
  <si>
    <t>นางสาวสุภารัตน์  หาทรัพย์</t>
  </si>
  <si>
    <t>นายสมบัติ  โชคราศรี</t>
  </si>
  <si>
    <t>นายโชต  วาดแสง</t>
  </si>
  <si>
    <t>นายสารีมาน  ซีนา</t>
  </si>
  <si>
    <t>นายเสาดี  สาและสา</t>
  </si>
  <si>
    <t>นายสุกิจ  เพชรศรี</t>
  </si>
  <si>
    <t>นายอาบิด  เปาะกา</t>
  </si>
  <si>
    <t>นายอัสมี  อูมาร์</t>
  </si>
  <si>
    <t>นายซำพรี  เจ๊ะมูซอ</t>
  </si>
  <si>
    <t>นายพจน์  วรรณพฤกษ์</t>
  </si>
  <si>
    <t>นายมาหามะอันวา  สุลาลักษณ์</t>
  </si>
  <si>
    <t>นางสาวรอบีย๊ะ  เจ๊ะสนิ</t>
  </si>
  <si>
    <t>นายคุณาพจน์  แก้ววิไลย</t>
  </si>
  <si>
    <t>นายคอลีมิง  สูหลง</t>
  </si>
  <si>
    <t>นายอาลี  หะยีแยนา</t>
  </si>
  <si>
    <t>นายรุสดิน  แวอุเซ็ง</t>
  </si>
  <si>
    <t>นายซูฮัยมีย์  ตอปี</t>
  </si>
  <si>
    <t>นายอับดุลเลาะ  มอลอ</t>
  </si>
  <si>
    <t>นายมาหะมะอัสมีน  อาแด</t>
  </si>
  <si>
    <t>นายอายือมัน  สะแม</t>
  </si>
  <si>
    <t>นายมาลิค  เซ๊ะ</t>
  </si>
  <si>
    <t>นายอนุพงศ์  หลงพรหม</t>
  </si>
  <si>
    <t>นายมูฮำหมัด  บินนารี</t>
  </si>
  <si>
    <t>นางนันท์นภัส  เทพสุวรรณ</t>
  </si>
  <si>
    <t>เจ้าพนักงานการเงินและบัญชีชำนาญงาน</t>
  </si>
  <si>
    <t>หัวหน้ากลุ่มพัฒนาสุขภาพสัตว์</t>
  </si>
  <si>
    <t>หัวหน้ากลุ่มส่งเสริมและพัฒนาการปศุสัตว์</t>
  </si>
  <si>
    <t>หัวหน้ากลุ่มยุทธศาสตร์และสารสนเทศการปศุสัตว์</t>
  </si>
  <si>
    <t>เจ้าพนักงานสัตวบาลปฏิบัติงาน</t>
  </si>
  <si>
    <t>เจ้าพนักงานสัตวบาลชำนาญงาน</t>
  </si>
  <si>
    <t>นายสัตวแพทย์ชำนาญการ</t>
  </si>
  <si>
    <t>ปศุสัตว์อำเภอแม่ลาน</t>
  </si>
  <si>
    <t>เจ้าพนักงานสัตวบาล</t>
  </si>
  <si>
    <t>กลุ่มพัฒนาคุณภาพสินค้าฯ</t>
  </si>
  <si>
    <t>กลุ่มพัฒนาสุขภาพสัตว์</t>
  </si>
  <si>
    <t>กลุ่มส่งเสริมฯ</t>
  </si>
  <si>
    <t>กลุ่มยุทธศาสตร์ฯ</t>
  </si>
  <si>
    <t>กลุ่มพัฒนาสินค้าฯ</t>
  </si>
  <si>
    <t>สนง.ปศอ.หนองจิก</t>
  </si>
  <si>
    <t>สนง.ปศอ.ทุ่งยางแดง</t>
  </si>
  <si>
    <t>สนง.ปศอ.ยะหริ่ง</t>
  </si>
  <si>
    <t>สนง.ปศอ.ไม้แก่น</t>
  </si>
  <si>
    <t>สนง.ปศอ.เมือง</t>
  </si>
  <si>
    <t>สนง.ปศอ.กะพ้อ</t>
  </si>
  <si>
    <t>สนง.ปศอ.สายบุรี</t>
  </si>
  <si>
    <t>สนง.ปศอ.โคกโพธิ์</t>
  </si>
  <si>
    <t>สนง.ปศอ.ยะรัง</t>
  </si>
  <si>
    <t>สนง.ปศอ.ปะนาเระ</t>
  </si>
  <si>
    <t>สนง.ปศอ.แม่ลาน</t>
  </si>
  <si>
    <t>สนง.ปศอ.มายอ</t>
  </si>
  <si>
    <t>พนักงานพิมพ์ ส.4</t>
  </si>
  <si>
    <t>มีแผนการพัฒนาแล้ว</t>
  </si>
  <si>
    <t>ความรู้/ทักษะเฉพาะทางในสายงาน</t>
  </si>
  <si>
    <t>นายสัตวแพทย์ปฏิบัติการ</t>
  </si>
  <si>
    <t>ปศุสัตว์อำเภอยะรัง</t>
  </si>
  <si>
    <t>นายประจักษ์  แกล้วกล้า</t>
  </si>
  <si>
    <t>ปศุสัตว์อำเภอทุ่งยางแดง</t>
  </si>
  <si>
    <t>ปศุสัตว์อำเภอยะหริ่ง/รก.ปศอเมืองปัตตานี</t>
  </si>
  <si>
    <t>ปศุสัตว์อำเภอโคกโพธิ์ รก.ปศอ.หนองจิก</t>
  </si>
  <si>
    <t>ปศุสัตว์อำเภอมายอ รก.ปศอ.สายบุรี</t>
  </si>
  <si>
    <t>หัวหน้ากลุ่มพัฒนาคุณภาพสินค้าปศุสัตว์</t>
  </si>
  <si>
    <t>นายศิริสินธุ์  เพียรแก้ว</t>
  </si>
  <si>
    <t>ชุมชนนักปฏิบัติ(CoP)</t>
  </si>
  <si>
    <t>นางสาวรัชนี  แซะหมูด</t>
  </si>
  <si>
    <t>นักวิชาการสัตวบาลปฏิบัติการ</t>
  </si>
  <si>
    <t>ว่าที่ร้อยตรีหญิงธัญมัชฌ  พรรณศรี</t>
  </si>
  <si>
    <t>ปศุสัตว์อำเภอไม้แก่น รก.ปศอ.ปะนาเระ</t>
  </si>
  <si>
    <t>การพัฒนาทักษะในการประชาสัมพันธ์ในรูปแบบอินโฟกราฟิก</t>
  </si>
  <si>
    <t>นายแดนชัย  นุใหม่</t>
  </si>
  <si>
    <t>มิ.ย.-ก.ย.</t>
  </si>
  <si>
    <t>นายสัตวแพทย์ชำนาญการพิเศษ</t>
  </si>
  <si>
    <t>นายวีรพจน์  คงช่วย</t>
  </si>
  <si>
    <t>ปศุสัตว์อำเภอมายอ/รก.ปศอ.สายบุรี</t>
  </si>
  <si>
    <t>ปศุสัตว์อำเภอโคกโพธิ์/รก.ปศอ.หนองจิก</t>
  </si>
  <si>
    <t>ปศุสัตว์อำเภอไม้แก่น/รก.ปศอ.ปะนาเระ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</si>
</sst>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6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3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shrinkToFit="1"/>
    </xf>
    <xf numFmtId="1" fontId="12" fillId="0" borderId="4" xfId="3" applyNumberFormat="1" applyFont="1" applyBorder="1" applyAlignment="1">
      <alignment vertical="center" shrinkToFit="1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0" fillId="2" borderId="6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5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48"/>
  <sheetViews>
    <sheetView showGridLines="0" tabSelected="1" zoomScale="115" zoomScaleNormal="115" zoomScaleSheetLayoutView="98" zoomScalePageLayoutView="120" workbookViewId="0">
      <pane ySplit="7" topLeftCell="A8" activePane="bottomLeft" state="frozen"/>
      <selection pane="bottomLeft" activeCell="C2" sqref="C2:D2"/>
    </sheetView>
  </sheetViews>
  <sheetFormatPr defaultColWidth="9" defaultRowHeight="21.95" customHeight="1"/>
  <cols>
    <col min="1" max="1" width="3.125" style="24" customWidth="1"/>
    <col min="2" max="2" width="24" style="25" customWidth="1"/>
    <col min="3" max="3" width="14.125" style="26" customWidth="1"/>
    <col min="4" max="4" width="11.75" style="27" customWidth="1"/>
    <col min="5" max="5" width="12.625" style="26" customWidth="1"/>
    <col min="6" max="6" width="14" style="26" customWidth="1"/>
    <col min="7" max="7" width="23.75" style="26" customWidth="1"/>
    <col min="8" max="8" width="13.625" style="26" customWidth="1"/>
    <col min="9" max="9" width="12.375" style="26" customWidth="1"/>
    <col min="10" max="10" width="8.25" style="54" customWidth="1"/>
    <col min="11" max="11" width="8.12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39"/>
      <c r="G1" s="9"/>
      <c r="H1" s="9"/>
      <c r="I1" s="9"/>
      <c r="J1" s="51"/>
      <c r="K1" s="9"/>
      <c r="L1" s="4"/>
    </row>
    <row r="2" spans="1:12" s="5" customFormat="1" ht="27.75" customHeight="1">
      <c r="A2" s="10"/>
      <c r="B2" s="11" t="s">
        <v>9</v>
      </c>
      <c r="C2" s="79" t="s">
        <v>32</v>
      </c>
      <c r="D2" s="80"/>
      <c r="E2" s="77" t="s">
        <v>19</v>
      </c>
      <c r="F2" s="78"/>
      <c r="G2" s="78"/>
      <c r="H2" s="78"/>
      <c r="I2" s="38"/>
      <c r="J2" s="52"/>
      <c r="K2" s="38"/>
    </row>
    <row r="3" spans="1:12" s="5" customFormat="1" ht="3" customHeight="1">
      <c r="A3" s="10"/>
      <c r="B3" s="12"/>
      <c r="C3" s="12" t="s">
        <v>10</v>
      </c>
      <c r="D3" s="12"/>
      <c r="E3" s="40"/>
      <c r="F3" s="41"/>
      <c r="G3" s="40"/>
      <c r="H3" s="13"/>
      <c r="I3" s="13"/>
      <c r="J3" s="49"/>
      <c r="K3" s="14"/>
    </row>
    <row r="4" spans="1:12" s="5" customFormat="1" ht="16.5" customHeight="1">
      <c r="A4" s="15"/>
      <c r="B4" s="82" t="s">
        <v>12</v>
      </c>
      <c r="C4" s="82"/>
      <c r="D4" s="47">
        <v>24</v>
      </c>
      <c r="E4" s="43"/>
      <c r="F4" s="83" t="s">
        <v>17</v>
      </c>
      <c r="G4" s="84"/>
      <c r="H4" s="47">
        <v>25</v>
      </c>
      <c r="I4" s="42"/>
      <c r="J4" s="55" t="s">
        <v>8</v>
      </c>
      <c r="K4" s="58">
        <v>2565</v>
      </c>
    </row>
    <row r="5" spans="1:12" s="5" customFormat="1" ht="15.75" customHeight="1">
      <c r="A5" s="15"/>
      <c r="B5" s="82" t="s">
        <v>16</v>
      </c>
      <c r="C5" s="82"/>
      <c r="D5" s="48">
        <v>24</v>
      </c>
      <c r="E5" s="45">
        <f>D5/D4</f>
        <v>1</v>
      </c>
      <c r="F5" s="84" t="s">
        <v>18</v>
      </c>
      <c r="G5" s="84"/>
      <c r="H5" s="48">
        <v>25</v>
      </c>
      <c r="I5" s="44">
        <f>H5/H4</f>
        <v>1</v>
      </c>
      <c r="J5" s="50" t="s">
        <v>7</v>
      </c>
      <c r="K5" s="46">
        <v>44722</v>
      </c>
    </row>
    <row r="6" spans="1:12" s="7" customFormat="1" ht="4.5" customHeight="1">
      <c r="A6" s="16"/>
      <c r="B6" s="81"/>
      <c r="C6" s="81"/>
      <c r="D6" s="17"/>
      <c r="E6" s="35"/>
      <c r="F6" s="3"/>
      <c r="G6" s="36"/>
      <c r="H6" s="18"/>
      <c r="I6" s="19"/>
      <c r="J6" s="53"/>
      <c r="K6" s="20"/>
      <c r="L6" s="2"/>
    </row>
    <row r="7" spans="1:12" s="8" customFormat="1" ht="54" customHeight="1">
      <c r="A7" s="21" t="s">
        <v>0</v>
      </c>
      <c r="B7" s="21" t="s">
        <v>14</v>
      </c>
      <c r="C7" s="21" t="s">
        <v>1</v>
      </c>
      <c r="D7" s="21" t="s">
        <v>25</v>
      </c>
      <c r="E7" s="22" t="s">
        <v>3</v>
      </c>
      <c r="F7" s="56" t="s">
        <v>15</v>
      </c>
      <c r="G7" s="21" t="s">
        <v>2</v>
      </c>
      <c r="H7" s="59" t="s">
        <v>4</v>
      </c>
      <c r="I7" s="21" t="s">
        <v>5</v>
      </c>
      <c r="J7" s="57" t="s">
        <v>20</v>
      </c>
      <c r="K7" s="23" t="s">
        <v>6</v>
      </c>
      <c r="L7" s="1"/>
    </row>
    <row r="8" spans="1:12" s="7" customFormat="1" ht="21.95" customHeight="1">
      <c r="A8" s="62">
        <v>1</v>
      </c>
      <c r="B8" s="63" t="s">
        <v>33</v>
      </c>
      <c r="C8" s="64" t="s">
        <v>29</v>
      </c>
      <c r="D8" s="64" t="s">
        <v>26</v>
      </c>
      <c r="E8" s="64" t="s">
        <v>30</v>
      </c>
      <c r="F8" s="64" t="s">
        <v>115</v>
      </c>
      <c r="G8" s="62" t="s">
        <v>121</v>
      </c>
      <c r="H8" s="64" t="s">
        <v>106</v>
      </c>
      <c r="I8" s="64" t="s">
        <v>116</v>
      </c>
      <c r="J8" s="65" t="s">
        <v>123</v>
      </c>
      <c r="K8" s="66">
        <v>2</v>
      </c>
      <c r="L8" s="67"/>
    </row>
    <row r="9" spans="1:12" s="7" customFormat="1" ht="21.95" customHeight="1">
      <c r="A9" s="62">
        <v>2</v>
      </c>
      <c r="B9" s="63" t="s">
        <v>34</v>
      </c>
      <c r="C9" s="64" t="s">
        <v>78</v>
      </c>
      <c r="D9" s="64" t="s">
        <v>26</v>
      </c>
      <c r="E9" s="64" t="s">
        <v>30</v>
      </c>
      <c r="F9" s="63" t="s">
        <v>33</v>
      </c>
      <c r="G9" s="62" t="s">
        <v>121</v>
      </c>
      <c r="H9" s="64" t="s">
        <v>106</v>
      </c>
      <c r="I9" s="64" t="s">
        <v>116</v>
      </c>
      <c r="J9" s="65" t="s">
        <v>123</v>
      </c>
      <c r="K9" s="66">
        <v>2</v>
      </c>
    </row>
    <row r="10" spans="1:12" s="7" customFormat="1" ht="21.95" customHeight="1">
      <c r="A10" s="62">
        <v>3</v>
      </c>
      <c r="B10" s="68" t="s">
        <v>39</v>
      </c>
      <c r="C10" s="64" t="s">
        <v>81</v>
      </c>
      <c r="D10" s="64" t="s">
        <v>90</v>
      </c>
      <c r="E10" s="64" t="s">
        <v>30</v>
      </c>
      <c r="F10" s="64" t="s">
        <v>115</v>
      </c>
      <c r="G10" s="62" t="s">
        <v>121</v>
      </c>
      <c r="H10" s="64" t="s">
        <v>106</v>
      </c>
      <c r="I10" s="64" t="s">
        <v>116</v>
      </c>
      <c r="J10" s="65" t="s">
        <v>123</v>
      </c>
      <c r="K10" s="66">
        <v>2</v>
      </c>
    </row>
    <row r="11" spans="1:12" s="7" customFormat="1" ht="21.95" customHeight="1">
      <c r="A11" s="62">
        <v>4</v>
      </c>
      <c r="B11" s="68" t="s">
        <v>122</v>
      </c>
      <c r="C11" s="64" t="s">
        <v>107</v>
      </c>
      <c r="D11" s="64" t="s">
        <v>90</v>
      </c>
      <c r="E11" s="64" t="s">
        <v>30</v>
      </c>
      <c r="F11" s="68" t="s">
        <v>39</v>
      </c>
      <c r="G11" s="62" t="s">
        <v>121</v>
      </c>
      <c r="H11" s="64" t="s">
        <v>106</v>
      </c>
      <c r="I11" s="64" t="s">
        <v>116</v>
      </c>
      <c r="J11" s="65" t="s">
        <v>123</v>
      </c>
      <c r="K11" s="66">
        <v>2</v>
      </c>
    </row>
    <row r="12" spans="1:12" s="7" customFormat="1" ht="21.95" customHeight="1">
      <c r="A12" s="62">
        <v>5</v>
      </c>
      <c r="B12" s="68" t="s">
        <v>40</v>
      </c>
      <c r="C12" s="64" t="s">
        <v>83</v>
      </c>
      <c r="D12" s="64" t="s">
        <v>90</v>
      </c>
      <c r="E12" s="64" t="s">
        <v>30</v>
      </c>
      <c r="F12" s="68" t="s">
        <v>39</v>
      </c>
      <c r="G12" s="62" t="s">
        <v>121</v>
      </c>
      <c r="H12" s="64" t="s">
        <v>106</v>
      </c>
      <c r="I12" s="64" t="s">
        <v>116</v>
      </c>
      <c r="J12" s="65" t="s">
        <v>123</v>
      </c>
      <c r="K12" s="66">
        <v>2</v>
      </c>
    </row>
    <row r="13" spans="1:12" s="7" customFormat="1" ht="21.95" customHeight="1">
      <c r="A13" s="62">
        <v>6</v>
      </c>
      <c r="B13" s="68" t="s">
        <v>35</v>
      </c>
      <c r="C13" s="64" t="s">
        <v>114</v>
      </c>
      <c r="D13" s="64" t="s">
        <v>87</v>
      </c>
      <c r="E13" s="64" t="s">
        <v>30</v>
      </c>
      <c r="F13" s="64" t="s">
        <v>115</v>
      </c>
      <c r="G13" s="62" t="s">
        <v>121</v>
      </c>
      <c r="H13" s="64" t="s">
        <v>106</v>
      </c>
      <c r="I13" s="64" t="s">
        <v>116</v>
      </c>
      <c r="J13" s="65" t="s">
        <v>123</v>
      </c>
      <c r="K13" s="66">
        <v>2</v>
      </c>
    </row>
    <row r="14" spans="1:12" s="7" customFormat="1" ht="21.95" customHeight="1">
      <c r="A14" s="62">
        <v>7</v>
      </c>
      <c r="B14" s="68" t="s">
        <v>41</v>
      </c>
      <c r="C14" s="64" t="s">
        <v>84</v>
      </c>
      <c r="D14" s="64" t="s">
        <v>91</v>
      </c>
      <c r="E14" s="64" t="s">
        <v>30</v>
      </c>
      <c r="F14" s="68" t="s">
        <v>35</v>
      </c>
      <c r="G14" s="62" t="s">
        <v>121</v>
      </c>
      <c r="H14" s="64" t="s">
        <v>106</v>
      </c>
      <c r="I14" s="64" t="s">
        <v>116</v>
      </c>
      <c r="J14" s="65" t="s">
        <v>123</v>
      </c>
      <c r="K14" s="66">
        <v>2</v>
      </c>
    </row>
    <row r="15" spans="1:12" s="7" customFormat="1" ht="21.95" customHeight="1">
      <c r="A15" s="62">
        <v>8</v>
      </c>
      <c r="B15" s="68" t="s">
        <v>36</v>
      </c>
      <c r="C15" s="64" t="s">
        <v>79</v>
      </c>
      <c r="D15" s="64" t="s">
        <v>88</v>
      </c>
      <c r="E15" s="64" t="s">
        <v>30</v>
      </c>
      <c r="F15" s="64" t="s">
        <v>115</v>
      </c>
      <c r="G15" s="62" t="s">
        <v>121</v>
      </c>
      <c r="H15" s="64" t="s">
        <v>106</v>
      </c>
      <c r="I15" s="64" t="s">
        <v>116</v>
      </c>
      <c r="J15" s="65" t="s">
        <v>123</v>
      </c>
      <c r="K15" s="66">
        <v>2</v>
      </c>
    </row>
    <row r="16" spans="1:12" s="7" customFormat="1" ht="21.95" customHeight="1">
      <c r="A16" s="62">
        <v>9</v>
      </c>
      <c r="B16" s="68" t="s">
        <v>37</v>
      </c>
      <c r="C16" s="64" t="s">
        <v>124</v>
      </c>
      <c r="D16" s="64" t="s">
        <v>88</v>
      </c>
      <c r="E16" s="64" t="s">
        <v>30</v>
      </c>
      <c r="F16" s="68" t="s">
        <v>36</v>
      </c>
      <c r="G16" s="62" t="s">
        <v>121</v>
      </c>
      <c r="H16" s="64" t="s">
        <v>106</v>
      </c>
      <c r="I16" s="64" t="s">
        <v>116</v>
      </c>
      <c r="J16" s="65" t="s">
        <v>123</v>
      </c>
      <c r="K16" s="66">
        <v>2</v>
      </c>
    </row>
    <row r="17" spans="1:12" s="7" customFormat="1" ht="21.95" customHeight="1">
      <c r="A17" s="62">
        <v>10</v>
      </c>
      <c r="B17" s="68" t="s">
        <v>38</v>
      </c>
      <c r="C17" s="64" t="s">
        <v>80</v>
      </c>
      <c r="D17" s="64" t="s">
        <v>89</v>
      </c>
      <c r="E17" s="64" t="s">
        <v>30</v>
      </c>
      <c r="F17" s="64" t="s">
        <v>115</v>
      </c>
      <c r="G17" s="62" t="s">
        <v>121</v>
      </c>
      <c r="H17" s="64" t="s">
        <v>106</v>
      </c>
      <c r="I17" s="64" t="s">
        <v>116</v>
      </c>
      <c r="J17" s="65" t="s">
        <v>123</v>
      </c>
      <c r="K17" s="66">
        <v>2</v>
      </c>
    </row>
    <row r="18" spans="1:12" s="7" customFormat="1" ht="21.95" customHeight="1">
      <c r="A18" s="62">
        <v>11</v>
      </c>
      <c r="B18" s="69" t="s">
        <v>117</v>
      </c>
      <c r="C18" s="64" t="s">
        <v>118</v>
      </c>
      <c r="D18" s="64" t="s">
        <v>89</v>
      </c>
      <c r="E18" s="64" t="s">
        <v>30</v>
      </c>
      <c r="F18" s="68" t="s">
        <v>38</v>
      </c>
      <c r="G18" s="62" t="s">
        <v>121</v>
      </c>
      <c r="H18" s="64" t="s">
        <v>106</v>
      </c>
      <c r="I18" s="64" t="s">
        <v>116</v>
      </c>
      <c r="J18" s="65" t="s">
        <v>123</v>
      </c>
      <c r="K18" s="66">
        <v>2</v>
      </c>
      <c r="L18" s="67"/>
    </row>
    <row r="19" spans="1:12" s="7" customFormat="1" ht="21.95" customHeight="1">
      <c r="A19" s="62">
        <v>12</v>
      </c>
      <c r="B19" s="68" t="s">
        <v>43</v>
      </c>
      <c r="C19" s="64" t="s">
        <v>111</v>
      </c>
      <c r="D19" s="64" t="s">
        <v>94</v>
      </c>
      <c r="E19" s="64" t="s">
        <v>30</v>
      </c>
      <c r="F19" s="64" t="s">
        <v>115</v>
      </c>
      <c r="G19" s="62" t="s">
        <v>121</v>
      </c>
      <c r="H19" s="64" t="s">
        <v>106</v>
      </c>
      <c r="I19" s="64" t="s">
        <v>116</v>
      </c>
      <c r="J19" s="65" t="s">
        <v>123</v>
      </c>
      <c r="K19" s="66">
        <v>2</v>
      </c>
      <c r="L19" s="67"/>
    </row>
    <row r="20" spans="1:12" s="7" customFormat="1" ht="21.95" customHeight="1">
      <c r="A20" s="62">
        <v>13</v>
      </c>
      <c r="B20" s="68" t="s">
        <v>46</v>
      </c>
      <c r="C20" s="64" t="s">
        <v>112</v>
      </c>
      <c r="D20" s="64" t="s">
        <v>99</v>
      </c>
      <c r="E20" s="64" t="s">
        <v>30</v>
      </c>
      <c r="F20" s="64" t="s">
        <v>115</v>
      </c>
      <c r="G20" s="62" t="s">
        <v>121</v>
      </c>
      <c r="H20" s="64" t="s">
        <v>106</v>
      </c>
      <c r="I20" s="64" t="s">
        <v>116</v>
      </c>
      <c r="J20" s="65" t="s">
        <v>123</v>
      </c>
      <c r="K20" s="66">
        <v>2</v>
      </c>
      <c r="L20" s="67"/>
    </row>
    <row r="21" spans="1:12" s="7" customFormat="1" ht="21.95" customHeight="1">
      <c r="A21" s="62">
        <v>14</v>
      </c>
      <c r="B21" s="70" t="s">
        <v>119</v>
      </c>
      <c r="C21" s="64" t="s">
        <v>82</v>
      </c>
      <c r="D21" s="64" t="s">
        <v>99</v>
      </c>
      <c r="E21" s="64" t="s">
        <v>30</v>
      </c>
      <c r="F21" s="68" t="s">
        <v>46</v>
      </c>
      <c r="G21" s="62" t="s">
        <v>121</v>
      </c>
      <c r="H21" s="64" t="s">
        <v>106</v>
      </c>
      <c r="I21" s="64" t="s">
        <v>116</v>
      </c>
      <c r="J21" s="65" t="s">
        <v>123</v>
      </c>
      <c r="K21" s="66">
        <v>2</v>
      </c>
      <c r="L21" s="67"/>
    </row>
    <row r="22" spans="1:12" s="7" customFormat="1" ht="21.95" customHeight="1">
      <c r="A22" s="62">
        <v>15</v>
      </c>
      <c r="B22" s="69" t="s">
        <v>50</v>
      </c>
      <c r="C22" s="64" t="s">
        <v>83</v>
      </c>
      <c r="D22" s="64" t="s">
        <v>92</v>
      </c>
      <c r="E22" s="64" t="s">
        <v>30</v>
      </c>
      <c r="F22" s="68" t="s">
        <v>46</v>
      </c>
      <c r="G22" s="62" t="s">
        <v>121</v>
      </c>
      <c r="H22" s="64" t="s">
        <v>106</v>
      </c>
      <c r="I22" s="64" t="s">
        <v>116</v>
      </c>
      <c r="J22" s="65" t="s">
        <v>123</v>
      </c>
      <c r="K22" s="66">
        <v>2</v>
      </c>
      <c r="L22" s="67"/>
    </row>
    <row r="23" spans="1:12" s="7" customFormat="1" ht="21.95" customHeight="1">
      <c r="A23" s="62">
        <v>16</v>
      </c>
      <c r="B23" s="68" t="s">
        <v>42</v>
      </c>
      <c r="C23" s="64" t="s">
        <v>113</v>
      </c>
      <c r="D23" s="64" t="s">
        <v>93</v>
      </c>
      <c r="E23" s="64" t="s">
        <v>30</v>
      </c>
      <c r="F23" s="64" t="s">
        <v>115</v>
      </c>
      <c r="G23" s="62" t="s">
        <v>121</v>
      </c>
      <c r="H23" s="64" t="s">
        <v>106</v>
      </c>
      <c r="I23" s="64" t="s">
        <v>116</v>
      </c>
      <c r="J23" s="65" t="s">
        <v>123</v>
      </c>
      <c r="K23" s="66">
        <v>2</v>
      </c>
      <c r="L23" s="67"/>
    </row>
    <row r="24" spans="1:12" s="7" customFormat="1" ht="21.95" customHeight="1">
      <c r="A24" s="62">
        <v>17</v>
      </c>
      <c r="B24" s="68" t="s">
        <v>45</v>
      </c>
      <c r="C24" s="64" t="s">
        <v>83</v>
      </c>
      <c r="D24" s="64" t="s">
        <v>98</v>
      </c>
      <c r="E24" s="64" t="s">
        <v>30</v>
      </c>
      <c r="F24" s="68" t="s">
        <v>42</v>
      </c>
      <c r="G24" s="62" t="s">
        <v>121</v>
      </c>
      <c r="H24" s="64" t="s">
        <v>106</v>
      </c>
      <c r="I24" s="64" t="s">
        <v>116</v>
      </c>
      <c r="J24" s="65" t="s">
        <v>123</v>
      </c>
      <c r="K24" s="66">
        <v>2</v>
      </c>
      <c r="L24" s="67"/>
    </row>
    <row r="25" spans="1:12" s="7" customFormat="1" ht="21.95" customHeight="1">
      <c r="A25" s="62">
        <v>18</v>
      </c>
      <c r="B25" s="68" t="s">
        <v>47</v>
      </c>
      <c r="C25" s="64" t="s">
        <v>85</v>
      </c>
      <c r="D25" s="64" t="s">
        <v>102</v>
      </c>
      <c r="E25" s="64" t="s">
        <v>30</v>
      </c>
      <c r="F25" s="64" t="s">
        <v>115</v>
      </c>
      <c r="G25" s="62" t="s">
        <v>121</v>
      </c>
      <c r="H25" s="64" t="s">
        <v>106</v>
      </c>
      <c r="I25" s="64" t="s">
        <v>116</v>
      </c>
      <c r="J25" s="65" t="s">
        <v>123</v>
      </c>
      <c r="K25" s="66">
        <v>2</v>
      </c>
      <c r="L25" s="67"/>
    </row>
    <row r="26" spans="1:12" s="7" customFormat="1" ht="21.95" customHeight="1">
      <c r="A26" s="62">
        <v>19</v>
      </c>
      <c r="B26" s="68" t="s">
        <v>52</v>
      </c>
      <c r="C26" s="64" t="s">
        <v>108</v>
      </c>
      <c r="D26" s="64" t="s">
        <v>100</v>
      </c>
      <c r="E26" s="64" t="s">
        <v>30</v>
      </c>
      <c r="F26" s="64" t="s">
        <v>115</v>
      </c>
      <c r="G26" s="62" t="s">
        <v>121</v>
      </c>
      <c r="H26" s="64" t="s">
        <v>106</v>
      </c>
      <c r="I26" s="64" t="s">
        <v>116</v>
      </c>
      <c r="J26" s="65" t="s">
        <v>123</v>
      </c>
      <c r="K26" s="66">
        <v>2</v>
      </c>
      <c r="L26" s="67"/>
    </row>
    <row r="27" spans="1:12" s="7" customFormat="1" ht="21.95" customHeight="1">
      <c r="A27" s="62">
        <v>20</v>
      </c>
      <c r="B27" s="71" t="s">
        <v>48</v>
      </c>
      <c r="C27" s="64" t="s">
        <v>83</v>
      </c>
      <c r="D27" s="64" t="s">
        <v>100</v>
      </c>
      <c r="E27" s="64" t="s">
        <v>30</v>
      </c>
      <c r="F27" s="68" t="s">
        <v>52</v>
      </c>
      <c r="G27" s="62" t="s">
        <v>121</v>
      </c>
      <c r="H27" s="64" t="s">
        <v>106</v>
      </c>
      <c r="I27" s="64" t="s">
        <v>116</v>
      </c>
      <c r="J27" s="65" t="s">
        <v>123</v>
      </c>
      <c r="K27" s="66">
        <v>2</v>
      </c>
      <c r="L27" s="67"/>
    </row>
    <row r="28" spans="1:12" s="7" customFormat="1" ht="21.95" customHeight="1">
      <c r="A28" s="62">
        <v>21</v>
      </c>
      <c r="B28" s="71" t="s">
        <v>49</v>
      </c>
      <c r="C28" s="64" t="s">
        <v>83</v>
      </c>
      <c r="D28" s="64" t="s">
        <v>103</v>
      </c>
      <c r="E28" s="64" t="s">
        <v>30</v>
      </c>
      <c r="F28" s="68" t="s">
        <v>52</v>
      </c>
      <c r="G28" s="62" t="s">
        <v>121</v>
      </c>
      <c r="H28" s="64" t="s">
        <v>106</v>
      </c>
      <c r="I28" s="64" t="s">
        <v>116</v>
      </c>
      <c r="J28" s="65" t="s">
        <v>123</v>
      </c>
      <c r="K28" s="66">
        <v>2</v>
      </c>
      <c r="L28" s="67"/>
    </row>
    <row r="29" spans="1:12" s="7" customFormat="1" ht="21.95" customHeight="1">
      <c r="A29" s="62">
        <v>22</v>
      </c>
      <c r="B29" s="68" t="s">
        <v>44</v>
      </c>
      <c r="C29" s="64" t="s">
        <v>120</v>
      </c>
      <c r="D29" s="64" t="s">
        <v>95</v>
      </c>
      <c r="E29" s="64" t="s">
        <v>30</v>
      </c>
      <c r="F29" s="64" t="s">
        <v>115</v>
      </c>
      <c r="G29" s="62" t="s">
        <v>121</v>
      </c>
      <c r="H29" s="64" t="s">
        <v>106</v>
      </c>
      <c r="I29" s="64" t="s">
        <v>116</v>
      </c>
      <c r="J29" s="65" t="s">
        <v>123</v>
      </c>
      <c r="K29" s="66">
        <v>2</v>
      </c>
      <c r="L29" s="67"/>
    </row>
    <row r="30" spans="1:12" s="7" customFormat="1" ht="21.95" customHeight="1">
      <c r="A30" s="62">
        <v>23</v>
      </c>
      <c r="B30" s="71" t="s">
        <v>51</v>
      </c>
      <c r="C30" s="64" t="s">
        <v>83</v>
      </c>
      <c r="D30" s="64" t="s">
        <v>101</v>
      </c>
      <c r="E30" s="64" t="s">
        <v>30</v>
      </c>
      <c r="F30" s="68" t="s">
        <v>44</v>
      </c>
      <c r="G30" s="62" t="s">
        <v>121</v>
      </c>
      <c r="H30" s="64" t="s">
        <v>106</v>
      </c>
      <c r="I30" s="64" t="s">
        <v>116</v>
      </c>
      <c r="J30" s="65" t="s">
        <v>123</v>
      </c>
      <c r="K30" s="66">
        <v>2</v>
      </c>
      <c r="L30" s="67"/>
    </row>
    <row r="31" spans="1:12" s="74" customFormat="1" ht="21.95" customHeight="1">
      <c r="A31" s="62">
        <v>24</v>
      </c>
      <c r="B31" s="68" t="s">
        <v>109</v>
      </c>
      <c r="C31" s="72" t="s">
        <v>110</v>
      </c>
      <c r="D31" s="72" t="s">
        <v>93</v>
      </c>
      <c r="E31" s="72" t="s">
        <v>30</v>
      </c>
      <c r="F31" s="64" t="s">
        <v>115</v>
      </c>
      <c r="G31" s="62" t="s">
        <v>121</v>
      </c>
      <c r="H31" s="64" t="s">
        <v>106</v>
      </c>
      <c r="I31" s="64" t="s">
        <v>116</v>
      </c>
      <c r="J31" s="65" t="s">
        <v>123</v>
      </c>
      <c r="K31" s="66">
        <v>2</v>
      </c>
      <c r="L31" s="73"/>
    </row>
    <row r="32" spans="1:12" s="7" customFormat="1" ht="21.95" customHeight="1">
      <c r="A32" s="62">
        <v>25</v>
      </c>
      <c r="B32" s="69" t="s">
        <v>53</v>
      </c>
      <c r="C32" s="64" t="s">
        <v>28</v>
      </c>
      <c r="D32" s="64" t="s">
        <v>26</v>
      </c>
      <c r="E32" s="64" t="s">
        <v>31</v>
      </c>
      <c r="F32" s="63" t="s">
        <v>33</v>
      </c>
      <c r="G32" s="62" t="s">
        <v>121</v>
      </c>
      <c r="H32" s="64" t="s">
        <v>106</v>
      </c>
      <c r="I32" s="64" t="s">
        <v>116</v>
      </c>
      <c r="J32" s="65" t="s">
        <v>123</v>
      </c>
      <c r="K32" s="66">
        <v>2</v>
      </c>
      <c r="L32" s="67"/>
    </row>
    <row r="33" spans="1:12" s="7" customFormat="1" ht="21.95" customHeight="1">
      <c r="A33" s="62">
        <v>26</v>
      </c>
      <c r="B33" s="69" t="s">
        <v>54</v>
      </c>
      <c r="C33" s="64" t="s">
        <v>27</v>
      </c>
      <c r="D33" s="64" t="s">
        <v>90</v>
      </c>
      <c r="E33" s="64" t="s">
        <v>31</v>
      </c>
      <c r="F33" s="68" t="s">
        <v>39</v>
      </c>
      <c r="G33" s="62" t="s">
        <v>121</v>
      </c>
      <c r="H33" s="64" t="s">
        <v>106</v>
      </c>
      <c r="I33" s="64" t="s">
        <v>116</v>
      </c>
      <c r="J33" s="65" t="s">
        <v>123</v>
      </c>
      <c r="K33" s="66">
        <v>2</v>
      </c>
      <c r="L33" s="67"/>
    </row>
    <row r="34" spans="1:12" s="7" customFormat="1" ht="21.95" customHeight="1">
      <c r="A34" s="62">
        <v>27</v>
      </c>
      <c r="B34" s="69" t="s">
        <v>55</v>
      </c>
      <c r="C34" s="64" t="s">
        <v>86</v>
      </c>
      <c r="D34" s="64" t="s">
        <v>90</v>
      </c>
      <c r="E34" s="64" t="s">
        <v>31</v>
      </c>
      <c r="F34" s="68" t="s">
        <v>39</v>
      </c>
      <c r="G34" s="62" t="s">
        <v>121</v>
      </c>
      <c r="H34" s="64" t="s">
        <v>106</v>
      </c>
      <c r="I34" s="64" t="s">
        <v>116</v>
      </c>
      <c r="J34" s="65" t="s">
        <v>123</v>
      </c>
      <c r="K34" s="66">
        <v>2</v>
      </c>
      <c r="L34" s="67"/>
    </row>
    <row r="35" spans="1:12" s="7" customFormat="1" ht="21.95" customHeight="1">
      <c r="A35" s="62">
        <v>28</v>
      </c>
      <c r="B35" s="69" t="s">
        <v>63</v>
      </c>
      <c r="C35" s="64" t="s">
        <v>86</v>
      </c>
      <c r="D35" s="64" t="s">
        <v>87</v>
      </c>
      <c r="E35" s="64" t="s">
        <v>31</v>
      </c>
      <c r="F35" s="68" t="s">
        <v>35</v>
      </c>
      <c r="G35" s="62" t="s">
        <v>121</v>
      </c>
      <c r="H35" s="64" t="s">
        <v>106</v>
      </c>
      <c r="I35" s="64" t="s">
        <v>116</v>
      </c>
      <c r="J35" s="65" t="s">
        <v>123</v>
      </c>
      <c r="K35" s="66">
        <v>2</v>
      </c>
      <c r="L35" s="67"/>
    </row>
    <row r="36" spans="1:12" s="7" customFormat="1" ht="21.95" customHeight="1">
      <c r="A36" s="62">
        <v>29</v>
      </c>
      <c r="B36" s="69" t="s">
        <v>57</v>
      </c>
      <c r="C36" s="64" t="s">
        <v>86</v>
      </c>
      <c r="D36" s="64" t="s">
        <v>88</v>
      </c>
      <c r="E36" s="64" t="s">
        <v>31</v>
      </c>
      <c r="F36" s="68" t="s">
        <v>36</v>
      </c>
      <c r="G36" s="62" t="s">
        <v>121</v>
      </c>
      <c r="H36" s="64" t="s">
        <v>106</v>
      </c>
      <c r="I36" s="64" t="s">
        <v>116</v>
      </c>
      <c r="J36" s="65" t="s">
        <v>123</v>
      </c>
      <c r="K36" s="66">
        <v>2</v>
      </c>
      <c r="L36" s="67"/>
    </row>
    <row r="37" spans="1:12" s="7" customFormat="1" ht="21.95" customHeight="1">
      <c r="A37" s="62">
        <v>30</v>
      </c>
      <c r="B37" s="69" t="s">
        <v>56</v>
      </c>
      <c r="C37" s="64" t="s">
        <v>86</v>
      </c>
      <c r="D37" s="64" t="s">
        <v>88</v>
      </c>
      <c r="E37" s="64" t="s">
        <v>31</v>
      </c>
      <c r="F37" s="68" t="s">
        <v>36</v>
      </c>
      <c r="G37" s="62" t="s">
        <v>121</v>
      </c>
      <c r="H37" s="64" t="s">
        <v>106</v>
      </c>
      <c r="I37" s="64" t="s">
        <v>116</v>
      </c>
      <c r="J37" s="65" t="s">
        <v>123</v>
      </c>
      <c r="K37" s="66">
        <v>2</v>
      </c>
      <c r="L37" s="67"/>
    </row>
    <row r="38" spans="1:12" s="7" customFormat="1" ht="21.95" customHeight="1">
      <c r="A38" s="62">
        <v>31</v>
      </c>
      <c r="B38" s="69" t="s">
        <v>61</v>
      </c>
      <c r="C38" s="64" t="s">
        <v>86</v>
      </c>
      <c r="D38" s="64" t="s">
        <v>96</v>
      </c>
      <c r="E38" s="64" t="s">
        <v>31</v>
      </c>
      <c r="F38" s="68" t="s">
        <v>43</v>
      </c>
      <c r="G38" s="62" t="s">
        <v>121</v>
      </c>
      <c r="H38" s="64" t="s">
        <v>106</v>
      </c>
      <c r="I38" s="64" t="s">
        <v>116</v>
      </c>
      <c r="J38" s="65" t="s">
        <v>123</v>
      </c>
      <c r="K38" s="66">
        <v>2</v>
      </c>
      <c r="L38" s="67"/>
    </row>
    <row r="39" spans="1:12" s="7" customFormat="1" ht="21.95" customHeight="1">
      <c r="A39" s="62">
        <v>32</v>
      </c>
      <c r="B39" s="69" t="s">
        <v>60</v>
      </c>
      <c r="C39" s="64" t="s">
        <v>86</v>
      </c>
      <c r="D39" s="64" t="s">
        <v>96</v>
      </c>
      <c r="E39" s="64" t="s">
        <v>31</v>
      </c>
      <c r="F39" s="68" t="s">
        <v>43</v>
      </c>
      <c r="G39" s="62" t="s">
        <v>121</v>
      </c>
      <c r="H39" s="64" t="s">
        <v>106</v>
      </c>
      <c r="I39" s="64" t="s">
        <v>116</v>
      </c>
      <c r="J39" s="65" t="s">
        <v>123</v>
      </c>
      <c r="K39" s="66">
        <v>2</v>
      </c>
      <c r="L39" s="67"/>
    </row>
    <row r="40" spans="1:12" s="7" customFormat="1" ht="21.95" customHeight="1">
      <c r="A40" s="62">
        <v>33</v>
      </c>
      <c r="B40" s="69" t="s">
        <v>73</v>
      </c>
      <c r="C40" s="64" t="s">
        <v>86</v>
      </c>
      <c r="D40" s="64" t="s">
        <v>94</v>
      </c>
      <c r="E40" s="64" t="s">
        <v>31</v>
      </c>
      <c r="F40" s="68" t="s">
        <v>43</v>
      </c>
      <c r="G40" s="62" t="s">
        <v>121</v>
      </c>
      <c r="H40" s="64" t="s">
        <v>106</v>
      </c>
      <c r="I40" s="64" t="s">
        <v>116</v>
      </c>
      <c r="J40" s="65" t="s">
        <v>123</v>
      </c>
      <c r="K40" s="66">
        <v>2</v>
      </c>
      <c r="L40" s="67"/>
    </row>
    <row r="41" spans="1:12" s="7" customFormat="1" ht="21.95" customHeight="1">
      <c r="A41" s="62">
        <v>34</v>
      </c>
      <c r="B41" s="69" t="s">
        <v>68</v>
      </c>
      <c r="C41" s="64" t="s">
        <v>86</v>
      </c>
      <c r="D41" s="64" t="s">
        <v>99</v>
      </c>
      <c r="E41" s="64" t="s">
        <v>31</v>
      </c>
      <c r="F41" s="68" t="s">
        <v>46</v>
      </c>
      <c r="G41" s="62" t="s">
        <v>121</v>
      </c>
      <c r="H41" s="64" t="s">
        <v>106</v>
      </c>
      <c r="I41" s="64" t="s">
        <v>116</v>
      </c>
      <c r="J41" s="65" t="s">
        <v>123</v>
      </c>
      <c r="K41" s="66">
        <v>2</v>
      </c>
      <c r="L41" s="67"/>
    </row>
    <row r="42" spans="1:12" s="7" customFormat="1" ht="21.95" customHeight="1">
      <c r="A42" s="62">
        <v>35</v>
      </c>
      <c r="B42" s="69" t="s">
        <v>58</v>
      </c>
      <c r="C42" s="64" t="s">
        <v>86</v>
      </c>
      <c r="D42" s="64" t="s">
        <v>99</v>
      </c>
      <c r="E42" s="64" t="s">
        <v>31</v>
      </c>
      <c r="F42" s="68" t="s">
        <v>46</v>
      </c>
      <c r="G42" s="62" t="s">
        <v>121</v>
      </c>
      <c r="H42" s="64" t="s">
        <v>106</v>
      </c>
      <c r="I42" s="64" t="s">
        <v>116</v>
      </c>
      <c r="J42" s="65" t="s">
        <v>123</v>
      </c>
      <c r="K42" s="66">
        <v>2</v>
      </c>
      <c r="L42" s="67"/>
    </row>
    <row r="43" spans="1:12" s="7" customFormat="1" ht="21.95" customHeight="1">
      <c r="A43" s="62">
        <v>36</v>
      </c>
      <c r="B43" s="69" t="s">
        <v>69</v>
      </c>
      <c r="C43" s="64" t="s">
        <v>86</v>
      </c>
      <c r="D43" s="64" t="s">
        <v>99</v>
      </c>
      <c r="E43" s="64" t="s">
        <v>31</v>
      </c>
      <c r="F43" s="68" t="s">
        <v>46</v>
      </c>
      <c r="G43" s="62" t="s">
        <v>121</v>
      </c>
      <c r="H43" s="64" t="s">
        <v>106</v>
      </c>
      <c r="I43" s="64" t="s">
        <v>116</v>
      </c>
      <c r="J43" s="65" t="s">
        <v>123</v>
      </c>
      <c r="K43" s="66">
        <v>2</v>
      </c>
      <c r="L43" s="67"/>
    </row>
    <row r="44" spans="1:12" s="7" customFormat="1" ht="21.95" customHeight="1">
      <c r="A44" s="62">
        <v>37</v>
      </c>
      <c r="B44" s="69" t="s">
        <v>59</v>
      </c>
      <c r="C44" s="64" t="s">
        <v>86</v>
      </c>
      <c r="D44" s="64" t="s">
        <v>92</v>
      </c>
      <c r="E44" s="64" t="s">
        <v>31</v>
      </c>
      <c r="F44" s="68" t="s">
        <v>46</v>
      </c>
      <c r="G44" s="62" t="s">
        <v>121</v>
      </c>
      <c r="H44" s="64" t="s">
        <v>106</v>
      </c>
      <c r="I44" s="64" t="s">
        <v>116</v>
      </c>
      <c r="J44" s="65" t="s">
        <v>123</v>
      </c>
      <c r="K44" s="66">
        <v>2</v>
      </c>
      <c r="L44" s="67"/>
    </row>
    <row r="45" spans="1:12" s="7" customFormat="1" ht="21.95" customHeight="1">
      <c r="A45" s="62">
        <v>38</v>
      </c>
      <c r="B45" s="69" t="s">
        <v>71</v>
      </c>
      <c r="C45" s="64" t="s">
        <v>86</v>
      </c>
      <c r="D45" s="64" t="s">
        <v>92</v>
      </c>
      <c r="E45" s="64" t="s">
        <v>31</v>
      </c>
      <c r="F45" s="68" t="s">
        <v>46</v>
      </c>
      <c r="G45" s="62" t="s">
        <v>121</v>
      </c>
      <c r="H45" s="64" t="s">
        <v>106</v>
      </c>
      <c r="I45" s="64" t="s">
        <v>116</v>
      </c>
      <c r="J45" s="65" t="s">
        <v>123</v>
      </c>
      <c r="K45" s="66">
        <v>2</v>
      </c>
      <c r="L45" s="67"/>
    </row>
    <row r="46" spans="1:12" s="7" customFormat="1" ht="21.95" customHeight="1">
      <c r="A46" s="62">
        <v>39</v>
      </c>
      <c r="B46" s="69" t="s">
        <v>66</v>
      </c>
      <c r="C46" s="64" t="s">
        <v>86</v>
      </c>
      <c r="D46" s="64" t="s">
        <v>98</v>
      </c>
      <c r="E46" s="64" t="s">
        <v>31</v>
      </c>
      <c r="F46" s="68" t="s">
        <v>42</v>
      </c>
      <c r="G46" s="62" t="s">
        <v>121</v>
      </c>
      <c r="H46" s="64" t="s">
        <v>106</v>
      </c>
      <c r="I46" s="64" t="s">
        <v>116</v>
      </c>
      <c r="J46" s="65" t="s">
        <v>123</v>
      </c>
      <c r="K46" s="66">
        <v>2</v>
      </c>
      <c r="L46" s="67"/>
    </row>
    <row r="47" spans="1:12" s="7" customFormat="1" ht="21.95" customHeight="1">
      <c r="A47" s="62">
        <v>40</v>
      </c>
      <c r="B47" s="69" t="s">
        <v>67</v>
      </c>
      <c r="C47" s="64" t="s">
        <v>86</v>
      </c>
      <c r="D47" s="64" t="s">
        <v>98</v>
      </c>
      <c r="E47" s="64" t="s">
        <v>31</v>
      </c>
      <c r="F47" s="68" t="s">
        <v>42</v>
      </c>
      <c r="G47" s="62" t="s">
        <v>121</v>
      </c>
      <c r="H47" s="64" t="s">
        <v>106</v>
      </c>
      <c r="I47" s="64" t="s">
        <v>116</v>
      </c>
      <c r="J47" s="65" t="s">
        <v>123</v>
      </c>
      <c r="K47" s="66">
        <v>2</v>
      </c>
      <c r="L47" s="67"/>
    </row>
    <row r="48" spans="1:12" s="7" customFormat="1" ht="21.95" customHeight="1">
      <c r="A48" s="62">
        <v>41</v>
      </c>
      <c r="B48" s="69" t="s">
        <v>64</v>
      </c>
      <c r="C48" s="64" t="s">
        <v>86</v>
      </c>
      <c r="D48" s="64" t="s">
        <v>103</v>
      </c>
      <c r="E48" s="64" t="s">
        <v>31</v>
      </c>
      <c r="F48" s="68" t="s">
        <v>42</v>
      </c>
      <c r="G48" s="62" t="s">
        <v>121</v>
      </c>
      <c r="H48" s="64" t="s">
        <v>106</v>
      </c>
      <c r="I48" s="64" t="s">
        <v>116</v>
      </c>
      <c r="J48" s="65" t="s">
        <v>123</v>
      </c>
      <c r="K48" s="66">
        <v>2</v>
      </c>
      <c r="L48" s="67"/>
    </row>
    <row r="49" spans="1:12" s="7" customFormat="1" ht="21.95" customHeight="1">
      <c r="A49" s="62">
        <v>42</v>
      </c>
      <c r="B49" s="69" t="s">
        <v>65</v>
      </c>
      <c r="C49" s="64" t="s">
        <v>86</v>
      </c>
      <c r="D49" s="64" t="s">
        <v>103</v>
      </c>
      <c r="E49" s="64" t="s">
        <v>31</v>
      </c>
      <c r="F49" s="68" t="s">
        <v>42</v>
      </c>
      <c r="G49" s="62" t="s">
        <v>121</v>
      </c>
      <c r="H49" s="64" t="s">
        <v>106</v>
      </c>
      <c r="I49" s="64" t="s">
        <v>116</v>
      </c>
      <c r="J49" s="65" t="s">
        <v>123</v>
      </c>
      <c r="K49" s="66">
        <v>2</v>
      </c>
      <c r="L49" s="67"/>
    </row>
    <row r="50" spans="1:12" s="7" customFormat="1" ht="21.95" customHeight="1">
      <c r="A50" s="62">
        <v>43</v>
      </c>
      <c r="B50" s="69" t="s">
        <v>62</v>
      </c>
      <c r="C50" s="64" t="s">
        <v>86</v>
      </c>
      <c r="D50" s="64" t="s">
        <v>101</v>
      </c>
      <c r="E50" s="64" t="s">
        <v>31</v>
      </c>
      <c r="F50" s="68" t="s">
        <v>44</v>
      </c>
      <c r="G50" s="62" t="s">
        <v>121</v>
      </c>
      <c r="H50" s="64" t="s">
        <v>106</v>
      </c>
      <c r="I50" s="64" t="s">
        <v>116</v>
      </c>
      <c r="J50" s="65" t="s">
        <v>123</v>
      </c>
      <c r="K50" s="66">
        <v>2</v>
      </c>
      <c r="L50" s="67"/>
    </row>
    <row r="51" spans="1:12" s="7" customFormat="1" ht="21.95" customHeight="1">
      <c r="A51" s="62">
        <v>44</v>
      </c>
      <c r="B51" s="69" t="s">
        <v>75</v>
      </c>
      <c r="C51" s="64" t="s">
        <v>86</v>
      </c>
      <c r="D51" s="64" t="s">
        <v>95</v>
      </c>
      <c r="E51" s="64" t="s">
        <v>31</v>
      </c>
      <c r="F51" s="68" t="s">
        <v>44</v>
      </c>
      <c r="G51" s="62" t="s">
        <v>121</v>
      </c>
      <c r="H51" s="64" t="s">
        <v>106</v>
      </c>
      <c r="I51" s="64" t="s">
        <v>116</v>
      </c>
      <c r="J51" s="65" t="s">
        <v>123</v>
      </c>
      <c r="K51" s="66">
        <v>2</v>
      </c>
      <c r="L51" s="67"/>
    </row>
    <row r="52" spans="1:12" s="7" customFormat="1" ht="21.95" customHeight="1">
      <c r="A52" s="62">
        <v>45</v>
      </c>
      <c r="B52" s="69" t="s">
        <v>70</v>
      </c>
      <c r="C52" s="64" t="s">
        <v>86</v>
      </c>
      <c r="D52" s="64" t="s">
        <v>100</v>
      </c>
      <c r="E52" s="64" t="s">
        <v>31</v>
      </c>
      <c r="F52" s="68" t="s">
        <v>52</v>
      </c>
      <c r="G52" s="62" t="s">
        <v>121</v>
      </c>
      <c r="H52" s="64" t="s">
        <v>106</v>
      </c>
      <c r="I52" s="64" t="s">
        <v>116</v>
      </c>
      <c r="J52" s="65" t="s">
        <v>123</v>
      </c>
      <c r="K52" s="66">
        <v>2</v>
      </c>
      <c r="L52" s="67"/>
    </row>
    <row r="53" spans="1:12" s="7" customFormat="1" ht="21.95" customHeight="1">
      <c r="A53" s="62">
        <v>46</v>
      </c>
      <c r="B53" s="69" t="s">
        <v>72</v>
      </c>
      <c r="C53" s="64" t="s">
        <v>86</v>
      </c>
      <c r="D53" s="64" t="s">
        <v>97</v>
      </c>
      <c r="E53" s="64" t="s">
        <v>31</v>
      </c>
      <c r="F53" s="68" t="s">
        <v>52</v>
      </c>
      <c r="G53" s="62" t="s">
        <v>121</v>
      </c>
      <c r="H53" s="64" t="s">
        <v>106</v>
      </c>
      <c r="I53" s="64" t="s">
        <v>116</v>
      </c>
      <c r="J53" s="65" t="s">
        <v>123</v>
      </c>
      <c r="K53" s="66">
        <v>2</v>
      </c>
      <c r="L53" s="67"/>
    </row>
    <row r="54" spans="1:12" s="7" customFormat="1" ht="21.95" customHeight="1">
      <c r="A54" s="62">
        <v>47</v>
      </c>
      <c r="B54" s="69" t="s">
        <v>76</v>
      </c>
      <c r="C54" s="64" t="s">
        <v>86</v>
      </c>
      <c r="D54" s="64" t="s">
        <v>102</v>
      </c>
      <c r="E54" s="64" t="s">
        <v>31</v>
      </c>
      <c r="F54" s="68" t="s">
        <v>47</v>
      </c>
      <c r="G54" s="62" t="s">
        <v>121</v>
      </c>
      <c r="H54" s="64" t="s">
        <v>106</v>
      </c>
      <c r="I54" s="64" t="s">
        <v>116</v>
      </c>
      <c r="J54" s="65" t="s">
        <v>123</v>
      </c>
      <c r="K54" s="66">
        <v>2</v>
      </c>
      <c r="L54" s="67"/>
    </row>
    <row r="55" spans="1:12" s="7" customFormat="1" ht="21.95" customHeight="1">
      <c r="A55" s="62">
        <v>48</v>
      </c>
      <c r="B55" s="69" t="s">
        <v>74</v>
      </c>
      <c r="C55" s="64" t="s">
        <v>86</v>
      </c>
      <c r="D55" s="64" t="s">
        <v>93</v>
      </c>
      <c r="E55" s="64" t="s">
        <v>31</v>
      </c>
      <c r="F55" s="68" t="s">
        <v>109</v>
      </c>
      <c r="G55" s="62" t="s">
        <v>121</v>
      </c>
      <c r="H55" s="64" t="s">
        <v>106</v>
      </c>
      <c r="I55" s="64" t="s">
        <v>116</v>
      </c>
      <c r="J55" s="65" t="s">
        <v>123</v>
      </c>
      <c r="K55" s="66">
        <v>2</v>
      </c>
      <c r="L55" s="67"/>
    </row>
    <row r="56" spans="1:12" s="7" customFormat="1" ht="21.95" customHeight="1">
      <c r="A56" s="62">
        <v>49</v>
      </c>
      <c r="B56" s="69" t="s">
        <v>77</v>
      </c>
      <c r="C56" s="64" t="s">
        <v>104</v>
      </c>
      <c r="D56" s="64" t="s">
        <v>26</v>
      </c>
      <c r="E56" s="64" t="s">
        <v>31</v>
      </c>
      <c r="F56" s="63" t="s">
        <v>33</v>
      </c>
      <c r="G56" s="62" t="s">
        <v>121</v>
      </c>
      <c r="H56" s="64" t="s">
        <v>106</v>
      </c>
      <c r="I56" s="64" t="s">
        <v>116</v>
      </c>
      <c r="J56" s="65" t="s">
        <v>123</v>
      </c>
      <c r="K56" s="66">
        <v>2</v>
      </c>
      <c r="L56" s="67"/>
    </row>
    <row r="57" spans="1:12" ht="21.95" customHeight="1">
      <c r="D57" s="26"/>
      <c r="E57" s="27"/>
    </row>
    <row r="58" spans="1:12" ht="21.95" customHeight="1">
      <c r="D58" s="26"/>
      <c r="E58" s="27"/>
    </row>
    <row r="59" spans="1:12" ht="21.95" customHeight="1">
      <c r="D59" s="26"/>
      <c r="E59" s="27"/>
    </row>
    <row r="60" spans="1:12" ht="21.95" customHeight="1">
      <c r="D60" s="26"/>
      <c r="E60" s="27"/>
    </row>
    <row r="61" spans="1:12" ht="21.95" customHeight="1">
      <c r="D61" s="26"/>
      <c r="E61" s="27"/>
    </row>
    <row r="62" spans="1:12" ht="21.95" customHeight="1">
      <c r="D62" s="26"/>
      <c r="E62" s="27"/>
    </row>
    <row r="63" spans="1:12" ht="21.95" customHeight="1">
      <c r="D63" s="26"/>
      <c r="E63" s="27"/>
    </row>
    <row r="64" spans="1:12" ht="21.95" customHeight="1">
      <c r="D64" s="26"/>
      <c r="E64" s="27"/>
    </row>
    <row r="65" spans="4:5" ht="21.95" customHeight="1">
      <c r="D65" s="26"/>
      <c r="E65" s="27"/>
    </row>
    <row r="66" spans="4:5" ht="21.95" customHeight="1">
      <c r="D66" s="26"/>
      <c r="E66" s="27"/>
    </row>
    <row r="67" spans="4:5" ht="21.95" customHeight="1">
      <c r="D67" s="26"/>
      <c r="E67" s="27"/>
    </row>
    <row r="68" spans="4:5" ht="21.95" customHeight="1">
      <c r="D68" s="26"/>
      <c r="E68" s="27"/>
    </row>
    <row r="69" spans="4:5" ht="21.95" customHeight="1">
      <c r="D69" s="26"/>
      <c r="E69" s="27"/>
    </row>
    <row r="70" spans="4:5" ht="21.95" customHeight="1">
      <c r="D70" s="26"/>
      <c r="E70" s="27"/>
    </row>
    <row r="71" spans="4:5" ht="21.95" customHeight="1">
      <c r="D71" s="26"/>
      <c r="E71" s="27"/>
    </row>
    <row r="72" spans="4:5" ht="21.95" customHeight="1">
      <c r="D72" s="26"/>
      <c r="E72" s="27"/>
    </row>
    <row r="73" spans="4:5" ht="21.95" customHeight="1">
      <c r="D73" s="26"/>
      <c r="E73" s="27"/>
    </row>
    <row r="74" spans="4:5" ht="21.95" customHeight="1">
      <c r="D74" s="26"/>
      <c r="E74" s="27"/>
    </row>
    <row r="75" spans="4:5" ht="21.95" customHeight="1">
      <c r="D75" s="26"/>
      <c r="E75" s="27"/>
    </row>
    <row r="76" spans="4:5" ht="21.95" customHeight="1">
      <c r="D76" s="26"/>
      <c r="E76" s="27"/>
    </row>
    <row r="77" spans="4:5" ht="21.95" customHeight="1">
      <c r="D77" s="26"/>
      <c r="E77" s="27"/>
    </row>
    <row r="78" spans="4:5" ht="21.95" customHeight="1">
      <c r="D78" s="26"/>
      <c r="E78" s="27"/>
    </row>
    <row r="79" spans="4:5" ht="21.95" customHeight="1">
      <c r="D79" s="26"/>
      <c r="E79" s="27"/>
    </row>
    <row r="80" spans="4:5" ht="21.95" customHeight="1">
      <c r="D80" s="26"/>
      <c r="E80" s="27"/>
    </row>
    <row r="81" spans="4:5" ht="21.95" customHeight="1">
      <c r="D81" s="26"/>
      <c r="E81" s="27"/>
    </row>
    <row r="82" spans="4:5" ht="21.95" customHeight="1">
      <c r="D82" s="26"/>
      <c r="E82" s="27"/>
    </row>
    <row r="83" spans="4:5" ht="21.95" customHeight="1">
      <c r="D83" s="26"/>
      <c r="E83" s="27"/>
    </row>
    <row r="84" spans="4:5" ht="21.95" customHeight="1">
      <c r="D84" s="26"/>
      <c r="E84" s="27"/>
    </row>
    <row r="85" spans="4:5" ht="21.95" customHeight="1">
      <c r="D85" s="26"/>
      <c r="E85" s="27"/>
    </row>
    <row r="86" spans="4:5" ht="21.95" customHeight="1">
      <c r="D86" s="26"/>
      <c r="E86" s="27"/>
    </row>
    <row r="87" spans="4:5" ht="21.95" customHeight="1">
      <c r="D87" s="26"/>
      <c r="E87" s="27"/>
    </row>
    <row r="88" spans="4:5" ht="21.95" customHeight="1">
      <c r="D88" s="26"/>
      <c r="E88" s="27"/>
    </row>
    <row r="89" spans="4:5" ht="21.95" customHeight="1">
      <c r="D89" s="26"/>
      <c r="E89" s="27"/>
    </row>
    <row r="90" spans="4:5" ht="21.95" customHeight="1">
      <c r="D90" s="26"/>
      <c r="E90" s="27"/>
    </row>
    <row r="91" spans="4:5" ht="21.95" customHeight="1">
      <c r="D91" s="26"/>
      <c r="E91" s="27"/>
    </row>
    <row r="92" spans="4:5" ht="21.95" customHeight="1">
      <c r="D92" s="26"/>
      <c r="E92" s="27"/>
    </row>
    <row r="93" spans="4:5" ht="21.95" customHeight="1">
      <c r="D93" s="26"/>
      <c r="E93" s="27"/>
    </row>
    <row r="94" spans="4:5" ht="21.95" customHeight="1">
      <c r="D94" s="26"/>
      <c r="E94" s="27"/>
    </row>
    <row r="95" spans="4:5" ht="21.95" customHeight="1">
      <c r="D95" s="26"/>
      <c r="E95" s="27"/>
    </row>
    <row r="96" spans="4:5" ht="21.95" customHeight="1">
      <c r="D96" s="26"/>
      <c r="E96" s="27"/>
    </row>
    <row r="97" spans="4:5" ht="21.95" customHeight="1">
      <c r="D97" s="26"/>
      <c r="E97" s="27"/>
    </row>
    <row r="98" spans="4:5" ht="21.95" customHeight="1">
      <c r="D98" s="26"/>
      <c r="E98" s="27"/>
    </row>
    <row r="99" spans="4:5" ht="21.95" customHeight="1">
      <c r="D99" s="26"/>
      <c r="E99" s="27"/>
    </row>
    <row r="100" spans="4:5" ht="21.95" customHeight="1">
      <c r="D100" s="26"/>
      <c r="E100" s="27"/>
    </row>
    <row r="101" spans="4:5" ht="21.95" customHeight="1">
      <c r="D101" s="26"/>
      <c r="E101" s="27"/>
    </row>
    <row r="102" spans="4:5" ht="21.95" customHeight="1">
      <c r="D102" s="26"/>
      <c r="E102" s="27"/>
    </row>
    <row r="103" spans="4:5" ht="21.95" customHeight="1">
      <c r="D103" s="26"/>
      <c r="E103" s="27"/>
    </row>
    <row r="104" spans="4:5" ht="21.95" customHeight="1">
      <c r="D104" s="26"/>
      <c r="E104" s="27"/>
    </row>
    <row r="105" spans="4:5" ht="21.95" customHeight="1">
      <c r="D105" s="26"/>
      <c r="E105" s="27"/>
    </row>
    <row r="106" spans="4:5" ht="21.95" customHeight="1">
      <c r="D106" s="26"/>
      <c r="E106" s="27"/>
    </row>
    <row r="107" spans="4:5" ht="21.95" customHeight="1">
      <c r="D107" s="26"/>
      <c r="E107" s="27"/>
    </row>
    <row r="108" spans="4:5" ht="21.95" customHeight="1">
      <c r="D108" s="26"/>
      <c r="E108" s="27"/>
    </row>
    <row r="109" spans="4:5" ht="21.95" customHeight="1">
      <c r="D109" s="26"/>
      <c r="E109" s="27"/>
    </row>
    <row r="110" spans="4:5" ht="21.95" customHeight="1">
      <c r="D110" s="26"/>
      <c r="E110" s="27"/>
    </row>
    <row r="111" spans="4:5" ht="21.95" customHeight="1">
      <c r="D111" s="26"/>
      <c r="E111" s="27"/>
    </row>
    <row r="112" spans="4:5" ht="21.95" customHeight="1">
      <c r="D112" s="26"/>
      <c r="E112" s="27"/>
    </row>
    <row r="113" spans="4:5" ht="21.95" customHeight="1">
      <c r="D113" s="26"/>
      <c r="E113" s="27"/>
    </row>
    <row r="114" spans="4:5" ht="21.95" customHeight="1">
      <c r="D114" s="26"/>
      <c r="E114" s="27"/>
    </row>
    <row r="115" spans="4:5" ht="21.95" customHeight="1">
      <c r="D115" s="26"/>
      <c r="E115" s="27"/>
    </row>
    <row r="116" spans="4:5" ht="21.95" customHeight="1">
      <c r="D116" s="26"/>
      <c r="E116" s="27"/>
    </row>
    <row r="117" spans="4:5" ht="21.95" customHeight="1">
      <c r="D117" s="26"/>
      <c r="E117" s="27"/>
    </row>
    <row r="118" spans="4:5" ht="21.95" customHeight="1">
      <c r="D118" s="26"/>
      <c r="E118" s="27"/>
    </row>
    <row r="119" spans="4:5" ht="21.95" customHeight="1">
      <c r="D119" s="26"/>
      <c r="E119" s="27"/>
    </row>
    <row r="120" spans="4:5" ht="21.95" customHeight="1">
      <c r="D120" s="26"/>
      <c r="E120" s="27"/>
    </row>
    <row r="121" spans="4:5" ht="21.95" customHeight="1">
      <c r="D121" s="26"/>
      <c r="E121" s="27"/>
    </row>
    <row r="122" spans="4:5" ht="21.95" customHeight="1">
      <c r="D122" s="26"/>
      <c r="E122" s="27"/>
    </row>
    <row r="123" spans="4:5" ht="21.95" customHeight="1">
      <c r="D123" s="26"/>
      <c r="E123" s="27"/>
    </row>
    <row r="124" spans="4:5" ht="21.95" customHeight="1">
      <c r="D124" s="26"/>
      <c r="E124" s="27"/>
    </row>
    <row r="125" spans="4:5" ht="21.95" customHeight="1">
      <c r="D125" s="26"/>
      <c r="E125" s="27"/>
    </row>
    <row r="126" spans="4:5" ht="21.95" customHeight="1">
      <c r="D126" s="26"/>
      <c r="E126" s="27"/>
    </row>
    <row r="127" spans="4:5" ht="21.95" customHeight="1">
      <c r="D127" s="26"/>
      <c r="E127" s="27"/>
    </row>
    <row r="128" spans="4:5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G9:G17 H8:H9 H18:H64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9 K18:K64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D9:D17 E8:E9 E18:E64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H9:H17 I8:I9 I18:I64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6"/>
  <sheetViews>
    <sheetView zoomScale="90" zoomScaleNormal="90" workbookViewId="0">
      <selection activeCell="B13" sqref="B13"/>
    </sheetView>
  </sheetViews>
  <sheetFormatPr defaultColWidth="9" defaultRowHeight="22.5"/>
  <cols>
    <col min="1" max="1" width="10.375" style="34" customWidth="1"/>
    <col min="2" max="2" width="42" style="60" customWidth="1"/>
    <col min="3" max="3" width="37.625" style="61" customWidth="1"/>
    <col min="4" max="4" width="44.75" style="34" customWidth="1"/>
    <col min="5" max="16384" width="9" style="29"/>
  </cols>
  <sheetData>
    <row r="1" spans="1:4" ht="36">
      <c r="A1" s="86" t="s">
        <v>21</v>
      </c>
      <c r="B1" s="86"/>
      <c r="C1" s="86"/>
      <c r="D1" s="86"/>
    </row>
    <row r="2" spans="1:4" ht="93" customHeight="1">
      <c r="A2" s="85" t="s">
        <v>24</v>
      </c>
      <c r="B2" s="85"/>
      <c r="C2" s="85"/>
      <c r="D2" s="85"/>
    </row>
    <row r="3" spans="1:4" ht="193.5" customHeight="1">
      <c r="A3" s="85" t="s">
        <v>22</v>
      </c>
      <c r="B3" s="85"/>
      <c r="C3" s="85"/>
      <c r="D3" s="85"/>
    </row>
    <row r="4" spans="1:4" s="33" customFormat="1" ht="45">
      <c r="A4" s="30" t="s">
        <v>11</v>
      </c>
      <c r="B4" s="31" t="s">
        <v>13</v>
      </c>
      <c r="C4" s="32" t="s">
        <v>1</v>
      </c>
      <c r="D4" s="37" t="s">
        <v>23</v>
      </c>
    </row>
    <row r="5" spans="1:4" s="76" customFormat="1" ht="21">
      <c r="A5" s="62">
        <v>1</v>
      </c>
      <c r="B5" s="63" t="s">
        <v>33</v>
      </c>
      <c r="C5" s="64" t="s">
        <v>29</v>
      </c>
      <c r="D5" s="75" t="s">
        <v>105</v>
      </c>
    </row>
    <row r="6" spans="1:4" s="76" customFormat="1" ht="21">
      <c r="A6" s="62">
        <v>2</v>
      </c>
      <c r="B6" s="63" t="s">
        <v>125</v>
      </c>
      <c r="C6" s="64" t="s">
        <v>78</v>
      </c>
      <c r="D6" s="75" t="s">
        <v>105</v>
      </c>
    </row>
    <row r="7" spans="1:4" s="76" customFormat="1" ht="21">
      <c r="A7" s="62">
        <v>3</v>
      </c>
      <c r="B7" s="68" t="s">
        <v>39</v>
      </c>
      <c r="C7" s="64" t="s">
        <v>81</v>
      </c>
      <c r="D7" s="75" t="s">
        <v>105</v>
      </c>
    </row>
    <row r="8" spans="1:4" s="76" customFormat="1" ht="21">
      <c r="A8" s="62">
        <v>4</v>
      </c>
      <c r="B8" s="68" t="s">
        <v>122</v>
      </c>
      <c r="C8" s="64" t="s">
        <v>107</v>
      </c>
      <c r="D8" s="75" t="s">
        <v>105</v>
      </c>
    </row>
    <row r="9" spans="1:4" s="76" customFormat="1" ht="21">
      <c r="A9" s="62">
        <v>5</v>
      </c>
      <c r="B9" s="68" t="s">
        <v>40</v>
      </c>
      <c r="C9" s="64" t="s">
        <v>83</v>
      </c>
      <c r="D9" s="75" t="s">
        <v>105</v>
      </c>
    </row>
    <row r="10" spans="1:4" s="76" customFormat="1" ht="21">
      <c r="A10" s="62">
        <v>6</v>
      </c>
      <c r="B10" s="68" t="s">
        <v>35</v>
      </c>
      <c r="C10" s="64" t="s">
        <v>114</v>
      </c>
      <c r="D10" s="75" t="s">
        <v>105</v>
      </c>
    </row>
    <row r="11" spans="1:4" s="76" customFormat="1" ht="21">
      <c r="A11" s="62">
        <v>7</v>
      </c>
      <c r="B11" s="68" t="s">
        <v>41</v>
      </c>
      <c r="C11" s="64" t="s">
        <v>84</v>
      </c>
      <c r="D11" s="75" t="s">
        <v>105</v>
      </c>
    </row>
    <row r="12" spans="1:4" s="76" customFormat="1" ht="21">
      <c r="A12" s="62">
        <v>8</v>
      </c>
      <c r="B12" s="68" t="s">
        <v>36</v>
      </c>
      <c r="C12" s="64" t="s">
        <v>79</v>
      </c>
      <c r="D12" s="75" t="s">
        <v>105</v>
      </c>
    </row>
    <row r="13" spans="1:4" s="76" customFormat="1" ht="21">
      <c r="A13" s="62">
        <v>9</v>
      </c>
      <c r="B13" s="68" t="s">
        <v>37</v>
      </c>
      <c r="C13" s="64" t="s">
        <v>124</v>
      </c>
      <c r="D13" s="75" t="s">
        <v>105</v>
      </c>
    </row>
    <row r="14" spans="1:4" s="76" customFormat="1" ht="21">
      <c r="A14" s="62">
        <v>10</v>
      </c>
      <c r="B14" s="68" t="s">
        <v>38</v>
      </c>
      <c r="C14" s="64" t="s">
        <v>80</v>
      </c>
      <c r="D14" s="75" t="s">
        <v>105</v>
      </c>
    </row>
    <row r="15" spans="1:4" s="76" customFormat="1" ht="21">
      <c r="A15" s="62">
        <v>11</v>
      </c>
      <c r="B15" s="69" t="s">
        <v>117</v>
      </c>
      <c r="C15" s="64" t="s">
        <v>118</v>
      </c>
      <c r="D15" s="75" t="s">
        <v>105</v>
      </c>
    </row>
    <row r="16" spans="1:4" s="76" customFormat="1" ht="21">
      <c r="A16" s="62">
        <v>12</v>
      </c>
      <c r="B16" s="68" t="s">
        <v>43</v>
      </c>
      <c r="C16" s="64" t="s">
        <v>111</v>
      </c>
      <c r="D16" s="75" t="s">
        <v>105</v>
      </c>
    </row>
    <row r="17" spans="1:4" s="76" customFormat="1" ht="21">
      <c r="A17" s="62">
        <v>13</v>
      </c>
      <c r="B17" s="68" t="s">
        <v>46</v>
      </c>
      <c r="C17" s="64" t="s">
        <v>127</v>
      </c>
      <c r="D17" s="75" t="s">
        <v>105</v>
      </c>
    </row>
    <row r="18" spans="1:4" s="76" customFormat="1" ht="21">
      <c r="A18" s="62">
        <v>14</v>
      </c>
      <c r="B18" s="70" t="s">
        <v>119</v>
      </c>
      <c r="C18" s="64" t="s">
        <v>82</v>
      </c>
      <c r="D18" s="75" t="s">
        <v>105</v>
      </c>
    </row>
    <row r="19" spans="1:4" s="76" customFormat="1" ht="21">
      <c r="A19" s="62">
        <v>15</v>
      </c>
      <c r="B19" s="69" t="s">
        <v>50</v>
      </c>
      <c r="C19" s="64" t="s">
        <v>83</v>
      </c>
      <c r="D19" s="75" t="s">
        <v>105</v>
      </c>
    </row>
    <row r="20" spans="1:4" s="76" customFormat="1" ht="21">
      <c r="A20" s="62">
        <v>16</v>
      </c>
      <c r="B20" s="68" t="s">
        <v>42</v>
      </c>
      <c r="C20" s="64" t="s">
        <v>126</v>
      </c>
      <c r="D20" s="75" t="s">
        <v>105</v>
      </c>
    </row>
    <row r="21" spans="1:4" s="76" customFormat="1" ht="21">
      <c r="A21" s="62">
        <v>17</v>
      </c>
      <c r="B21" s="68" t="s">
        <v>45</v>
      </c>
      <c r="C21" s="64" t="s">
        <v>83</v>
      </c>
      <c r="D21" s="75" t="s">
        <v>105</v>
      </c>
    </row>
    <row r="22" spans="1:4" s="76" customFormat="1" ht="21">
      <c r="A22" s="62">
        <v>18</v>
      </c>
      <c r="B22" s="68" t="s">
        <v>47</v>
      </c>
      <c r="C22" s="64" t="s">
        <v>85</v>
      </c>
      <c r="D22" s="75" t="s">
        <v>105</v>
      </c>
    </row>
    <row r="23" spans="1:4" s="76" customFormat="1" ht="21">
      <c r="A23" s="62">
        <v>19</v>
      </c>
      <c r="B23" s="68" t="s">
        <v>52</v>
      </c>
      <c r="C23" s="64" t="s">
        <v>108</v>
      </c>
      <c r="D23" s="75" t="s">
        <v>105</v>
      </c>
    </row>
    <row r="24" spans="1:4" s="76" customFormat="1" ht="21">
      <c r="A24" s="62">
        <v>20</v>
      </c>
      <c r="B24" s="71" t="s">
        <v>48</v>
      </c>
      <c r="C24" s="64" t="s">
        <v>83</v>
      </c>
      <c r="D24" s="75" t="s">
        <v>105</v>
      </c>
    </row>
    <row r="25" spans="1:4" s="76" customFormat="1" ht="21">
      <c r="A25" s="62">
        <v>21</v>
      </c>
      <c r="B25" s="71" t="s">
        <v>49</v>
      </c>
      <c r="C25" s="64" t="s">
        <v>83</v>
      </c>
      <c r="D25" s="75" t="s">
        <v>105</v>
      </c>
    </row>
    <row r="26" spans="1:4" s="76" customFormat="1" ht="21">
      <c r="A26" s="62">
        <v>22</v>
      </c>
      <c r="B26" s="68" t="s">
        <v>44</v>
      </c>
      <c r="C26" s="64" t="s">
        <v>128</v>
      </c>
      <c r="D26" s="75" t="s">
        <v>105</v>
      </c>
    </row>
    <row r="27" spans="1:4" s="76" customFormat="1" ht="21">
      <c r="A27" s="62">
        <v>23</v>
      </c>
      <c r="B27" s="71" t="s">
        <v>51</v>
      </c>
      <c r="C27" s="64" t="s">
        <v>83</v>
      </c>
      <c r="D27" s="75" t="s">
        <v>105</v>
      </c>
    </row>
    <row r="28" spans="1:4" s="76" customFormat="1" ht="21">
      <c r="A28" s="62">
        <v>24</v>
      </c>
      <c r="B28" s="68" t="s">
        <v>109</v>
      </c>
      <c r="C28" s="72" t="s">
        <v>110</v>
      </c>
      <c r="D28" s="75" t="s">
        <v>105</v>
      </c>
    </row>
    <row r="29" spans="1:4" s="76" customFormat="1" ht="21">
      <c r="A29" s="62">
        <v>25</v>
      </c>
      <c r="B29" s="69" t="s">
        <v>53</v>
      </c>
      <c r="C29" s="64" t="s">
        <v>28</v>
      </c>
      <c r="D29" s="75" t="s">
        <v>105</v>
      </c>
    </row>
    <row r="30" spans="1:4" s="76" customFormat="1" ht="21">
      <c r="A30" s="62">
        <v>26</v>
      </c>
      <c r="B30" s="69" t="s">
        <v>54</v>
      </c>
      <c r="C30" s="64" t="s">
        <v>27</v>
      </c>
      <c r="D30" s="75" t="s">
        <v>105</v>
      </c>
    </row>
    <row r="31" spans="1:4" s="76" customFormat="1" ht="21">
      <c r="A31" s="62">
        <v>27</v>
      </c>
      <c r="B31" s="69" t="s">
        <v>55</v>
      </c>
      <c r="C31" s="64" t="s">
        <v>86</v>
      </c>
      <c r="D31" s="75" t="s">
        <v>105</v>
      </c>
    </row>
    <row r="32" spans="1:4" s="76" customFormat="1" ht="21">
      <c r="A32" s="62">
        <v>28</v>
      </c>
      <c r="B32" s="69" t="s">
        <v>63</v>
      </c>
      <c r="C32" s="64" t="s">
        <v>86</v>
      </c>
      <c r="D32" s="75" t="s">
        <v>105</v>
      </c>
    </row>
    <row r="33" spans="1:4" s="76" customFormat="1" ht="21">
      <c r="A33" s="62">
        <v>29</v>
      </c>
      <c r="B33" s="69" t="s">
        <v>57</v>
      </c>
      <c r="C33" s="64" t="s">
        <v>86</v>
      </c>
      <c r="D33" s="75" t="s">
        <v>105</v>
      </c>
    </row>
    <row r="34" spans="1:4" s="76" customFormat="1" ht="21">
      <c r="A34" s="62">
        <v>30</v>
      </c>
      <c r="B34" s="69" t="s">
        <v>56</v>
      </c>
      <c r="C34" s="64" t="s">
        <v>86</v>
      </c>
      <c r="D34" s="75" t="s">
        <v>105</v>
      </c>
    </row>
    <row r="35" spans="1:4" s="76" customFormat="1" ht="21">
      <c r="A35" s="62">
        <v>31</v>
      </c>
      <c r="B35" s="69" t="s">
        <v>61</v>
      </c>
      <c r="C35" s="64" t="s">
        <v>86</v>
      </c>
      <c r="D35" s="75" t="s">
        <v>105</v>
      </c>
    </row>
    <row r="36" spans="1:4" s="76" customFormat="1" ht="21">
      <c r="A36" s="62">
        <v>32</v>
      </c>
      <c r="B36" s="69" t="s">
        <v>60</v>
      </c>
      <c r="C36" s="64" t="s">
        <v>86</v>
      </c>
      <c r="D36" s="75" t="s">
        <v>105</v>
      </c>
    </row>
    <row r="37" spans="1:4" s="76" customFormat="1" ht="21">
      <c r="A37" s="62">
        <v>33</v>
      </c>
      <c r="B37" s="69" t="s">
        <v>73</v>
      </c>
      <c r="C37" s="64" t="s">
        <v>86</v>
      </c>
      <c r="D37" s="75" t="s">
        <v>105</v>
      </c>
    </row>
    <row r="38" spans="1:4" s="76" customFormat="1" ht="21">
      <c r="A38" s="62">
        <v>34</v>
      </c>
      <c r="B38" s="69" t="s">
        <v>68</v>
      </c>
      <c r="C38" s="64" t="s">
        <v>86</v>
      </c>
      <c r="D38" s="75" t="s">
        <v>105</v>
      </c>
    </row>
    <row r="39" spans="1:4" s="76" customFormat="1" ht="21">
      <c r="A39" s="62">
        <v>35</v>
      </c>
      <c r="B39" s="69" t="s">
        <v>58</v>
      </c>
      <c r="C39" s="64" t="s">
        <v>86</v>
      </c>
      <c r="D39" s="75" t="s">
        <v>105</v>
      </c>
    </row>
    <row r="40" spans="1:4" s="76" customFormat="1" ht="21">
      <c r="A40" s="62">
        <v>36</v>
      </c>
      <c r="B40" s="69" t="s">
        <v>69</v>
      </c>
      <c r="C40" s="64" t="s">
        <v>86</v>
      </c>
      <c r="D40" s="75" t="s">
        <v>105</v>
      </c>
    </row>
    <row r="41" spans="1:4" s="76" customFormat="1" ht="21">
      <c r="A41" s="62">
        <v>37</v>
      </c>
      <c r="B41" s="69" t="s">
        <v>59</v>
      </c>
      <c r="C41" s="64" t="s">
        <v>86</v>
      </c>
      <c r="D41" s="75" t="s">
        <v>105</v>
      </c>
    </row>
    <row r="42" spans="1:4" s="76" customFormat="1" ht="21">
      <c r="A42" s="62">
        <v>38</v>
      </c>
      <c r="B42" s="69" t="s">
        <v>71</v>
      </c>
      <c r="C42" s="64" t="s">
        <v>86</v>
      </c>
      <c r="D42" s="75" t="s">
        <v>105</v>
      </c>
    </row>
    <row r="43" spans="1:4" s="76" customFormat="1" ht="21">
      <c r="A43" s="62">
        <v>39</v>
      </c>
      <c r="B43" s="69" t="s">
        <v>66</v>
      </c>
      <c r="C43" s="64" t="s">
        <v>86</v>
      </c>
      <c r="D43" s="75" t="s">
        <v>105</v>
      </c>
    </row>
    <row r="44" spans="1:4" s="76" customFormat="1" ht="21">
      <c r="A44" s="62">
        <v>40</v>
      </c>
      <c r="B44" s="69" t="s">
        <v>67</v>
      </c>
      <c r="C44" s="64" t="s">
        <v>86</v>
      </c>
      <c r="D44" s="75" t="s">
        <v>105</v>
      </c>
    </row>
    <row r="45" spans="1:4" s="76" customFormat="1" ht="21">
      <c r="A45" s="62">
        <v>41</v>
      </c>
      <c r="B45" s="69" t="s">
        <v>64</v>
      </c>
      <c r="C45" s="64" t="s">
        <v>86</v>
      </c>
      <c r="D45" s="75" t="s">
        <v>105</v>
      </c>
    </row>
    <row r="46" spans="1:4" s="76" customFormat="1" ht="21">
      <c r="A46" s="62">
        <v>42</v>
      </c>
      <c r="B46" s="69" t="s">
        <v>65</v>
      </c>
      <c r="C46" s="64" t="s">
        <v>86</v>
      </c>
      <c r="D46" s="75" t="s">
        <v>105</v>
      </c>
    </row>
    <row r="47" spans="1:4" s="76" customFormat="1" ht="21">
      <c r="A47" s="62">
        <v>43</v>
      </c>
      <c r="B47" s="69" t="s">
        <v>62</v>
      </c>
      <c r="C47" s="64" t="s">
        <v>86</v>
      </c>
      <c r="D47" s="75" t="s">
        <v>105</v>
      </c>
    </row>
    <row r="48" spans="1:4" s="76" customFormat="1" ht="21">
      <c r="A48" s="62">
        <v>44</v>
      </c>
      <c r="B48" s="69" t="s">
        <v>75</v>
      </c>
      <c r="C48" s="64" t="s">
        <v>86</v>
      </c>
      <c r="D48" s="75" t="s">
        <v>105</v>
      </c>
    </row>
    <row r="49" spans="1:4" s="76" customFormat="1" ht="21">
      <c r="A49" s="62">
        <v>45</v>
      </c>
      <c r="B49" s="69" t="s">
        <v>70</v>
      </c>
      <c r="C49" s="64" t="s">
        <v>86</v>
      </c>
      <c r="D49" s="75" t="s">
        <v>105</v>
      </c>
    </row>
    <row r="50" spans="1:4" s="76" customFormat="1" ht="21">
      <c r="A50" s="62">
        <v>46</v>
      </c>
      <c r="B50" s="69" t="s">
        <v>72</v>
      </c>
      <c r="C50" s="64" t="s">
        <v>86</v>
      </c>
      <c r="D50" s="75" t="s">
        <v>105</v>
      </c>
    </row>
    <row r="51" spans="1:4" s="76" customFormat="1" ht="21">
      <c r="A51" s="62">
        <v>47</v>
      </c>
      <c r="B51" s="69" t="s">
        <v>76</v>
      </c>
      <c r="C51" s="64" t="s">
        <v>86</v>
      </c>
      <c r="D51" s="75" t="s">
        <v>105</v>
      </c>
    </row>
    <row r="52" spans="1:4" s="76" customFormat="1" ht="21">
      <c r="A52" s="62">
        <v>48</v>
      </c>
      <c r="B52" s="69" t="s">
        <v>74</v>
      </c>
      <c r="C52" s="64" t="s">
        <v>86</v>
      </c>
      <c r="D52" s="75" t="s">
        <v>105</v>
      </c>
    </row>
    <row r="53" spans="1:4" s="76" customFormat="1" ht="21">
      <c r="A53" s="62">
        <v>49</v>
      </c>
      <c r="B53" s="69" t="s">
        <v>77</v>
      </c>
      <c r="C53" s="64" t="s">
        <v>104</v>
      </c>
      <c r="D53" s="75" t="s">
        <v>105</v>
      </c>
    </row>
    <row r="55" spans="1:4">
      <c r="B55" s="29"/>
      <c r="C55" s="29"/>
    </row>
    <row r="56" spans="1:4">
      <c r="B56" s="29"/>
      <c r="C56" s="29"/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8" operator="containsText" text="ยังไม่ได้รับการพัฒนา">
      <formula>NOT(ISERROR(SEARCH("ยังไม่ได้รับการพัฒนา",D4)))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6" operator="containsText" text="มีแผนการพัฒนาแล้ว">
      <formula>NOT(ISERROR(SEARCH("มีแผนการพัฒนาแล้ว",D5)))</formula>
    </cfRule>
    <cfRule type="containsText" dxfId="0" priority="7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mam</cp:lastModifiedBy>
  <cp:lastPrinted>2021-11-16T09:04:51Z</cp:lastPrinted>
  <dcterms:created xsi:type="dcterms:W3CDTF">2019-10-21T02:57:05Z</dcterms:created>
  <dcterms:modified xsi:type="dcterms:W3CDTF">2022-06-10T02:24:50Z</dcterms:modified>
</cp:coreProperties>
</file>